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tabRatio="599" activeTab="1"/>
  </bookViews>
  <sheets>
    <sheet name="MH 1779" sheetId="1" r:id="rId1"/>
    <sheet name="Instructions" sheetId="2" r:id="rId2"/>
  </sheets>
  <definedNames/>
  <calcPr calcId="191029"/>
</workbook>
</file>

<file path=xl/sharedStrings.xml><?xml version="1.0" encoding="utf-8"?>
<sst xmlns="http://schemas.openxmlformats.org/spreadsheetml/2006/main" count="59" uniqueCount="59">
  <si>
    <t>FEDERAL GRANT DETAILED PROGRAM BUDGET</t>
  </si>
  <si>
    <t>COUNTY:                        __________________________</t>
  </si>
  <si>
    <t>PROGRAM NAME:          __________________________</t>
  </si>
  <si>
    <t>STAFFING</t>
  </si>
  <si>
    <t>LAST APPROVED</t>
  </si>
  <si>
    <t>REQUEST OR</t>
  </si>
  <si>
    <t xml:space="preserve">TITLE OF POSITION </t>
  </si>
  <si>
    <t>FTE</t>
  </si>
  <si>
    <t>BUDGET</t>
  </si>
  <si>
    <t>CHANGE</t>
  </si>
  <si>
    <t>TOTAL</t>
  </si>
  <si>
    <t xml:space="preserve"> </t>
  </si>
  <si>
    <t>TOTAL STAFF EXPENSES (sum lines 1 thru 11)</t>
  </si>
  <si>
    <t>Consultant Costs (Itemize):</t>
  </si>
  <si>
    <t>Equipment (Where feasible lease or rent) (Itemize):</t>
  </si>
  <si>
    <t>Supplies (Itemize):</t>
  </si>
  <si>
    <t>Travel -Per diem, Mileage, &amp; Vehicle Rental/Lease</t>
  </si>
  <si>
    <t>Other Expenses (Itemize):</t>
  </si>
  <si>
    <t>NET PROGRAM EXPENSES (sum lines 12 thru 37)</t>
  </si>
  <si>
    <t>OTHER FUNDING SOURCES:  Federal Funds</t>
  </si>
  <si>
    <t xml:space="preserve">  Non-Federal Funds</t>
  </si>
  <si>
    <t>TOTAL OTHER FUNDING SOURCES (sum lines 39 &amp; 40)</t>
  </si>
  <si>
    <t>GROSS COST OF PROGRAM (sum lines 38 and 41)</t>
  </si>
  <si>
    <t xml:space="preserve">DMH APPROVAL BY:  </t>
  </si>
  <si>
    <t xml:space="preserve">TELEPHONE:  </t>
  </si>
  <si>
    <t xml:space="preserve">DATE:  </t>
  </si>
  <si>
    <t xml:space="preserve">        TELEPHONE NUMBER:   _____________________________</t>
  </si>
  <si>
    <t>FISCAL CONTACT:       __________________________</t>
  </si>
  <si>
    <t xml:space="preserve">        E-MAIL ADDRESS:           _____________________________</t>
  </si>
  <si>
    <t>ANNUAL</t>
  </si>
  <si>
    <t>SALARY</t>
  </si>
  <si>
    <t>MH 1779 REV(04/04)</t>
  </si>
  <si>
    <t>GRANT</t>
  </si>
  <si>
    <t>COUNTY ADMINISTRATIVE COSTS  (2% PATH/10% SAMHSA)</t>
  </si>
  <si>
    <t>TYPE OF GRANT (Check One Only):              SAMHSA ______                          PATH ______</t>
  </si>
  <si>
    <t xml:space="preserve">         STATE FISCAL YEAR:  ______________</t>
  </si>
  <si>
    <t xml:space="preserve">        SUBMISSION DATE:                  ________________________</t>
  </si>
  <si>
    <t>INSTRUCTIONS FOR FEDERAL GRANT DETAILED PROGRAM BUDGET - MH 1779</t>
  </si>
  <si>
    <t>LINE ITEM INSTRUCTIONS:</t>
  </si>
  <si>
    <t>REPORT ONLY COSTS THAT ARE CHARGED TO THE GRANT</t>
  </si>
  <si>
    <t>a.</t>
  </si>
  <si>
    <t>b.</t>
  </si>
  <si>
    <t>Authority cited:  Section 5750, Welfare and Institutions Code.  Reference:  Section 5715, Welfare and Institutions Code.</t>
  </si>
  <si>
    <t>Upon receipt of the budget for each program the State Department of Mental Health will review, approve and return to the county a copy of the approved budget.</t>
  </si>
  <si>
    <t xml:space="preserve">   “Relatively permanent” is defined as a useful life of one year or longer.</t>
  </si>
  <si>
    <t xml:space="preserve">   “Significant value” is defined as a minimum value of $100.00 to $1,000.00 as established by the County Auditor.</t>
  </si>
  <si>
    <r>
      <t>CONSULTANT COST:</t>
    </r>
    <r>
      <rPr>
        <sz val="12"/>
        <rFont val="Times New Roman"/>
        <family val="1"/>
      </rPr>
      <t xml:space="preserve">  Enter consultant title, and the maximum cost of the contracts.</t>
    </r>
  </si>
  <si>
    <r>
      <t>EQUIPMENT:</t>
    </r>
    <r>
      <rPr>
        <sz val="12"/>
        <rFont val="Times New Roman"/>
        <family val="1"/>
      </rPr>
      <t xml:space="preserve">  List equipment to be rented, leased or purchased.</t>
    </r>
  </si>
  <si>
    <r>
      <t>Definition:</t>
    </r>
    <r>
      <rPr>
        <sz val="12"/>
        <rFont val="Times New Roman"/>
        <family val="1"/>
      </rPr>
      <t xml:space="preserve">   Equipment shall mean moveable personal property of a relatively permanent nature and of significant value, such as furniture, machines and tools.</t>
    </r>
  </si>
  <si>
    <r>
      <t>SUPPLIES:</t>
    </r>
    <r>
      <rPr>
        <sz val="12"/>
        <rFont val="Times New Roman"/>
        <family val="1"/>
      </rPr>
      <t xml:space="preserve">  Identify office, printing, housekeeping, medical, etc.</t>
    </r>
  </si>
  <si>
    <r>
      <t>TRAVEL:</t>
    </r>
    <r>
      <rPr>
        <sz val="12"/>
        <rFont val="Times New Roman"/>
        <family val="1"/>
      </rPr>
      <t xml:space="preserve">  Per diem, mileage reimbursements and vehicle rental/lease.</t>
    </r>
  </si>
  <si>
    <r>
      <t>OTHER:</t>
    </r>
    <r>
      <rPr>
        <sz val="12"/>
        <rFont val="Times New Roman"/>
        <family val="1"/>
      </rPr>
      <t xml:space="preserve">  List maintenance, rent, utilities, direct service contracts, Research and Evaluation costs other than staff, and any other expenses that are extraordinary and not in any other category.</t>
    </r>
  </si>
  <si>
    <r>
      <t>COUNTY ADMINISTRATIVE COST:</t>
    </r>
    <r>
      <rPr>
        <sz val="12"/>
        <rFont val="Times New Roman"/>
        <family val="1"/>
      </rPr>
      <t xml:space="preserve">  This amount includes Contract Administration costs, and/or County Overhead, and/or the Distribution of Administrative Support and Research and Evaluation costs.  (Limited to 2% for PATH and 10% for SAMHSA.)  </t>
    </r>
  </si>
  <si>
    <r>
      <t>NET PROGRAM EXPENSES:</t>
    </r>
    <r>
      <rPr>
        <sz val="12"/>
        <rFont val="Times New Roman"/>
        <family val="1"/>
      </rPr>
      <t xml:space="preserve">  Enter the sum of lines 12 through 37.  This is the total amount charged to the grant.</t>
    </r>
  </si>
  <si>
    <r>
      <t xml:space="preserve">OTHER FUNDING SOURCES: </t>
    </r>
    <r>
      <rPr>
        <sz val="12"/>
        <rFont val="Times New Roman"/>
        <family val="1"/>
      </rPr>
      <t xml:space="preserve"> Federal - includes other federal grants (not the SAMHSA Block Grant or PATH Grant), Medicare/Medicaid, etc.  Non-Federal - State and County General Funds, Patient Fees, Third-Party Insurance, Private Grant, etc.</t>
    </r>
  </si>
  <si>
    <r>
      <t>TOTAL OF OTHER FUNDING SOURCES:</t>
    </r>
    <r>
      <rPr>
        <sz val="12"/>
        <rFont val="Times New Roman"/>
        <family val="1"/>
      </rPr>
      <t xml:space="preserve">  Enter the sum of lines 39 through 40.</t>
    </r>
  </si>
  <si>
    <r>
      <t>GROSS COST OF PROGRAM:</t>
    </r>
    <r>
      <rPr>
        <sz val="12"/>
        <rFont val="Times New Roman"/>
        <family val="1"/>
      </rPr>
      <t xml:space="preserve">  Enter the sum of lines 38 and 41.</t>
    </r>
  </si>
  <si>
    <r>
      <t>HEADING</t>
    </r>
    <r>
      <rPr>
        <sz val="12"/>
        <rFont val="Times New Roman"/>
        <family val="1"/>
      </rPr>
      <t>:   Enter Submission Date, Fiscal Year, County, County Fiscal Contact Person, Telephone Number of the County Contact Person,          E-Mail Address of the County Fiscal Contact Person, Program Name, and Provider Number(s).</t>
    </r>
  </si>
  <si>
    <r>
      <t>STAFF:</t>
    </r>
    <r>
      <rPr>
        <sz val="12"/>
        <rFont val="Times New Roman"/>
        <family val="1"/>
      </rPr>
      <t xml:space="preserve">  Enter position title, annual salary,  </t>
    </r>
    <r>
      <rPr>
        <u val="single"/>
        <sz val="12"/>
        <rFont val="Times New Roman"/>
        <family val="1"/>
      </rPr>
      <t>full time equivalent (FTE) percentage charged to the grant,</t>
    </r>
    <r>
      <rPr>
        <sz val="12"/>
        <rFont val="Times New Roman"/>
        <family val="1"/>
      </rPr>
      <t xml:space="preserve"> and the salaries applicable to the identified FTE.  Research and Evaluation staff are to be listed in this category.  The FTE percentage needs to be identified for purposes of controlling the $183,500 salary cap.  The $183,500 salary cap does not include benefits, for this reason list benefits as one item for all staff.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</si>
</sst>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9">
    <font>
      <sz val="10"/>
      <name val="Arial"/>
      <family val="2"/>
    </font>
    <font>
      <sz val="10"/>
      <name val="Times New Roman"/>
      <family val="1"/>
    </font>
    <font>
      <b/>
      <sz val="10"/>
      <name val="Times New Roman"/>
      <family val="2"/>
    </font>
    <font>
      <b/>
      <sz val="12"/>
      <name val="Times New Roman"/>
      <family val="1"/>
    </font>
    <font>
      <sz val="12"/>
      <name val="Times New Roman"/>
      <family val="1"/>
    </font>
    <font>
      <sz val="11"/>
      <name val="Times New Roman"/>
      <family val="1"/>
    </font>
    <font>
      <b/>
      <sz val="11"/>
      <name val="Times New Roman"/>
      <family val="1"/>
    </font>
    <font>
      <sz val="12"/>
      <name val="Arial"/>
      <family val="2"/>
    </font>
    <font>
      <u val="single"/>
      <sz val="12"/>
      <name val="Times New Roman"/>
      <family val="1"/>
    </font>
  </fonts>
  <fills count="2">
    <fill>
      <patternFill/>
    </fill>
    <fill>
      <patternFill patternType="gray125"/>
    </fill>
  </fills>
  <borders count="19">
    <border>
      <left/>
      <right/>
      <top/>
      <bottom/>
      <diagonal/>
    </border>
    <border>
      <left/>
      <right/>
      <top/>
      <bottom style="double"/>
    </border>
    <border>
      <left style="thin"/>
      <right/>
      <top/>
      <bottom style="thin"/>
    </border>
    <border>
      <left style="thin"/>
      <right style="thin"/>
      <top/>
      <bottom style="thin"/>
    </border>
    <border>
      <left/>
      <right style="thin"/>
      <top/>
      <bottom style="thin"/>
    </border>
    <border>
      <left style="thin"/>
      <right style="thin"/>
      <top/>
      <bottom/>
    </border>
    <border>
      <left/>
      <right style="thin"/>
      <top/>
      <bottom/>
    </border>
    <border>
      <left/>
      <right style="thin"/>
      <top/>
      <bottom style="double"/>
    </border>
    <border>
      <left style="thin"/>
      <right style="thin"/>
      <top/>
      <bottom style="medium"/>
    </border>
    <border>
      <left/>
      <right style="thin"/>
      <top/>
      <bottom style="medium"/>
    </border>
    <border>
      <left/>
      <right/>
      <top/>
      <bottom style="thin"/>
    </border>
    <border>
      <left style="thin"/>
      <right/>
      <top/>
      <bottom style="medium"/>
    </border>
    <border>
      <left style="thin"/>
      <right/>
      <top/>
      <bottom style="double"/>
    </border>
    <border>
      <left style="thin"/>
      <right style="thin"/>
      <top/>
      <bottom style="double"/>
    </border>
    <border>
      <left style="thin"/>
      <right/>
      <top/>
      <bottom/>
    </border>
    <border>
      <left/>
      <right/>
      <top/>
      <bottom style="mediu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1">
    <xf numFmtId="0" fontId="0" fillId="0" borderId="0" xfId="0"/>
    <xf numFmtId="0" fontId="1" fillId="0" borderId="0" xfId="0" applyFont="1"/>
    <xf numFmtId="0" fontId="1" fillId="0" borderId="0" xfId="0" applyFont="1" applyAlignment="1" quotePrefix="1">
      <alignment horizontal="left"/>
    </xf>
    <xf numFmtId="0" fontId="1" fillId="0" borderId="1" xfId="0" applyFont="1" applyBorder="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quotePrefix="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3" xfId="0" applyFont="1" applyBorder="1"/>
    <xf numFmtId="0" fontId="1" fillId="0" borderId="8" xfId="0" applyFont="1" applyBorder="1"/>
    <xf numFmtId="0" fontId="1" fillId="0" borderId="0" xfId="0" applyFont="1" applyBorder="1"/>
    <xf numFmtId="0" fontId="2" fillId="0" borderId="0" xfId="0" applyFont="1"/>
    <xf numFmtId="0" fontId="1" fillId="0" borderId="0" xfId="0" applyFont="1" applyBorder="1" applyAlignment="1" quotePrefix="1">
      <alignment horizontal="left"/>
    </xf>
    <xf numFmtId="164" fontId="2" fillId="0" borderId="7" xfId="16" applyNumberFormat="1" applyFont="1" applyBorder="1" applyAlignment="1">
      <alignment/>
    </xf>
    <xf numFmtId="164" fontId="1" fillId="0" borderId="4" xfId="16" applyNumberFormat="1" applyFont="1" applyBorder="1"/>
    <xf numFmtId="164" fontId="1" fillId="0" borderId="9" xfId="16" applyNumberFormat="1" applyFont="1" applyBorder="1"/>
    <xf numFmtId="164" fontId="2" fillId="0" borderId="4" xfId="16" applyNumberFormat="1" applyFont="1" applyBorder="1"/>
    <xf numFmtId="164" fontId="1" fillId="0" borderId="10" xfId="16" applyNumberFormat="1" applyFont="1" applyBorder="1"/>
    <xf numFmtId="164" fontId="1" fillId="0" borderId="3" xfId="16" applyNumberFormat="1" applyFont="1" applyBorder="1"/>
    <xf numFmtId="164" fontId="1" fillId="0" borderId="11" xfId="16" applyNumberFormat="1" applyFont="1" applyBorder="1"/>
    <xf numFmtId="164" fontId="1" fillId="0" borderId="8" xfId="16" applyNumberFormat="1" applyFont="1" applyBorder="1"/>
    <xf numFmtId="164" fontId="2" fillId="0" borderId="12" xfId="16" applyNumberFormat="1" applyFont="1" applyBorder="1"/>
    <xf numFmtId="164" fontId="2" fillId="0" borderId="13" xfId="16" applyNumberFormat="1" applyFont="1" applyBorder="1"/>
    <xf numFmtId="164" fontId="1" fillId="0" borderId="2" xfId="16" applyNumberFormat="1" applyFont="1" applyBorder="1"/>
    <xf numFmtId="164" fontId="1" fillId="0" borderId="12" xfId="16" applyNumberFormat="1" applyFont="1" applyBorder="1"/>
    <xf numFmtId="164" fontId="1" fillId="0" borderId="13" xfId="16" applyNumberFormat="1" applyFont="1" applyBorder="1"/>
    <xf numFmtId="164" fontId="1" fillId="0" borderId="7" xfId="16" applyNumberFormat="1" applyFont="1" applyBorder="1"/>
    <xf numFmtId="164" fontId="0" fillId="0" borderId="4" xfId="0" applyNumberFormat="1" applyFont="1" applyBorder="1"/>
    <xf numFmtId="164" fontId="0" fillId="0" borderId="4" xfId="16" applyNumberFormat="1" applyFont="1" applyBorder="1"/>
    <xf numFmtId="0" fontId="0" fillId="0" borderId="0" xfId="0" applyFont="1"/>
    <xf numFmtId="164" fontId="0" fillId="0" borderId="9" xfId="0" applyNumberFormat="1" applyFont="1" applyBorder="1"/>
    <xf numFmtId="0" fontId="2" fillId="0" borderId="13" xfId="0" applyFont="1" applyBorder="1" applyAlignment="1" quotePrefix="1">
      <alignment horizontal="left"/>
    </xf>
    <xf numFmtId="0" fontId="0" fillId="0" borderId="0" xfId="0" applyFont="1" applyBorder="1"/>
    <xf numFmtId="0" fontId="1" fillId="0" borderId="0" xfId="0" applyFont="1" applyAlignment="1">
      <alignment/>
    </xf>
    <xf numFmtId="0" fontId="1" fillId="0" borderId="0" xfId="0" applyFont="1" applyAlignment="1">
      <alignment horizontal="center"/>
    </xf>
    <xf numFmtId="0" fontId="4" fillId="0" borderId="0" xfId="0" applyFont="1" applyAlignment="1" quotePrefix="1">
      <alignment horizontal="left"/>
    </xf>
    <xf numFmtId="0" fontId="1" fillId="0" borderId="6" xfId="0" applyFont="1" applyBorder="1" applyAlignment="1" quotePrefix="1">
      <alignment horizontal="center"/>
    </xf>
    <xf numFmtId="0" fontId="1" fillId="0" borderId="7" xfId="0" applyFont="1" applyBorder="1" applyAlignment="1" quotePrefix="1">
      <alignment horizontal="left"/>
    </xf>
    <xf numFmtId="0" fontId="1" fillId="0" borderId="4" xfId="0" applyFont="1" applyBorder="1"/>
    <xf numFmtId="0" fontId="1" fillId="0" borderId="9" xfId="0" applyFont="1" applyBorder="1"/>
    <xf numFmtId="0" fontId="1" fillId="0" borderId="4" xfId="0" applyFont="1" applyBorder="1"/>
    <xf numFmtId="0" fontId="1" fillId="0" borderId="4" xfId="0" applyFont="1" applyBorder="1" applyAlignment="1" quotePrefix="1">
      <alignment horizontal="left"/>
    </xf>
    <xf numFmtId="0" fontId="1" fillId="0" borderId="11" xfId="0" applyFont="1" applyBorder="1"/>
    <xf numFmtId="0" fontId="1" fillId="0" borderId="11" xfId="0" applyFont="1" applyBorder="1" applyAlignment="1" quotePrefix="1">
      <alignment horizontal="left"/>
    </xf>
    <xf numFmtId="0" fontId="1" fillId="0" borderId="2" xfId="0" applyFont="1" applyBorder="1" applyAlignment="1" quotePrefix="1">
      <alignment horizontal="left"/>
    </xf>
    <xf numFmtId="0" fontId="1" fillId="0" borderId="12" xfId="0" applyFont="1" applyBorder="1" applyAlignment="1" quotePrefix="1">
      <alignment horizontal="left"/>
    </xf>
    <xf numFmtId="0" fontId="2" fillId="0" borderId="12" xfId="0" applyFont="1" applyBorder="1" applyAlignment="1" quotePrefix="1">
      <alignment horizontal="left"/>
    </xf>
    <xf numFmtId="0" fontId="1" fillId="0" borderId="13" xfId="0" applyFont="1" applyBorder="1" applyAlignment="1" quotePrefix="1">
      <alignment horizontal="center"/>
    </xf>
    <xf numFmtId="0" fontId="1" fillId="0" borderId="6" xfId="0" applyFont="1" applyBorder="1"/>
    <xf numFmtId="164" fontId="1" fillId="0" borderId="6" xfId="16" applyNumberFormat="1" applyFont="1" applyBorder="1"/>
    <xf numFmtId="0" fontId="3" fillId="0" borderId="0" xfId="0" applyFont="1" applyAlignment="1">
      <alignment horizontal="centerContinuous"/>
    </xf>
    <xf numFmtId="0" fontId="1" fillId="0" borderId="0" xfId="0" applyFont="1" applyAlignment="1">
      <alignment horizontal="centerContinuous"/>
    </xf>
    <xf numFmtId="0" fontId="0" fillId="0" borderId="0" xfId="0" applyAlignment="1">
      <alignment horizontal="centerContinuous"/>
    </xf>
    <xf numFmtId="0" fontId="5" fillId="0" borderId="0" xfId="0" applyFont="1" applyAlignment="1" quotePrefix="1">
      <alignment horizontal="left"/>
    </xf>
    <xf numFmtId="0" fontId="6" fillId="0" borderId="13" xfId="0" applyFont="1" applyBorder="1" applyAlignment="1" quotePrefix="1">
      <alignment horizontal="left"/>
    </xf>
    <xf numFmtId="0" fontId="1" fillId="0" borderId="9" xfId="0" applyFont="1" applyBorder="1" applyAlignment="1" quotePrefix="1">
      <alignment horizontal="left"/>
    </xf>
    <xf numFmtId="0" fontId="2" fillId="0" borderId="7" xfId="0" applyFont="1" applyBorder="1" applyAlignment="1" quotePrefix="1">
      <alignment horizontal="left"/>
    </xf>
    <xf numFmtId="0" fontId="2" fillId="0" borderId="7" xfId="0" applyFont="1" applyBorder="1" applyAlignment="1" quotePrefix="1">
      <alignment horizontal="left"/>
    </xf>
    <xf numFmtId="0" fontId="1" fillId="0" borderId="2" xfId="0" applyFont="1" applyBorder="1"/>
    <xf numFmtId="0" fontId="1" fillId="0" borderId="2" xfId="0" applyFont="1" applyBorder="1"/>
    <xf numFmtId="0" fontId="1" fillId="0" borderId="14" xfId="0" applyFont="1" applyBorder="1"/>
    <xf numFmtId="44" fontId="0" fillId="0" borderId="4" xfId="16" applyNumberFormat="1" applyFont="1" applyBorder="1"/>
    <xf numFmtId="44" fontId="0" fillId="0" borderId="9" xfId="16" applyNumberFormat="1" applyFont="1" applyBorder="1"/>
    <xf numFmtId="0" fontId="1" fillId="0" borderId="10" xfId="0" applyFont="1" applyBorder="1"/>
    <xf numFmtId="0" fontId="1" fillId="0" borderId="10" xfId="0" applyFont="1" applyBorder="1"/>
    <xf numFmtId="0" fontId="1" fillId="0" borderId="15" xfId="0" applyFont="1" applyBorder="1"/>
    <xf numFmtId="0" fontId="1" fillId="0" borderId="10" xfId="0" applyFont="1" applyBorder="1" applyAlignment="1" quotePrefix="1">
      <alignment horizontal="left"/>
    </xf>
    <xf numFmtId="0" fontId="1" fillId="0" borderId="15" xfId="0" applyFont="1" applyBorder="1" applyAlignment="1" quotePrefix="1">
      <alignment horizontal="left"/>
    </xf>
    <xf numFmtId="0" fontId="6" fillId="0" borderId="7" xfId="0" applyFont="1" applyBorder="1" applyAlignment="1" quotePrefix="1">
      <alignment horizontal="left"/>
    </xf>
    <xf numFmtId="0" fontId="1" fillId="0" borderId="1" xfId="0" applyFont="1" applyBorder="1" applyAlignment="1" quotePrefix="1">
      <alignment horizontal="left"/>
    </xf>
    <xf numFmtId="0" fontId="2" fillId="0" borderId="1" xfId="0" applyFont="1" applyBorder="1" applyAlignment="1" quotePrefix="1">
      <alignment horizontal="left"/>
    </xf>
    <xf numFmtId="2" fontId="2" fillId="0" borderId="7" xfId="16" applyNumberFormat="1" applyFont="1" applyBorder="1" applyAlignment="1">
      <alignment/>
    </xf>
    <xf numFmtId="0" fontId="4" fillId="0" borderId="0" xfId="0" applyFont="1" applyAlignment="1">
      <alignment horizontal="left"/>
    </xf>
    <xf numFmtId="0" fontId="4" fillId="0" borderId="0" xfId="0" applyFont="1"/>
    <xf numFmtId="0" fontId="7" fillId="0" borderId="0" xfId="0" applyFont="1"/>
    <xf numFmtId="0" fontId="3" fillId="0" borderId="0" xfId="0" applyFont="1"/>
    <xf numFmtId="0" fontId="3" fillId="0" borderId="0" xfId="0" applyFont="1" applyAlignment="1">
      <alignment horizontal="left" indent="4"/>
    </xf>
    <xf numFmtId="0" fontId="3" fillId="0" borderId="0" xfId="0" applyFont="1" applyAlignment="1">
      <alignment horizontal="left"/>
    </xf>
    <xf numFmtId="0" fontId="4" fillId="0" borderId="0" xfId="0" applyFont="1" applyAlignment="1">
      <alignment horizontal="left" indent="7"/>
    </xf>
    <xf numFmtId="0" fontId="4" fillId="0" borderId="0" xfId="0" applyFont="1" applyAlignment="1">
      <alignment/>
    </xf>
    <xf numFmtId="0" fontId="4" fillId="0" borderId="0" xfId="0" applyFont="1" applyAlignment="1">
      <alignment horizontal="right"/>
    </xf>
    <xf numFmtId="0" fontId="4" fillId="0" borderId="0" xfId="0" applyFont="1" applyAlignment="1">
      <alignment horizontal="left" indent="15"/>
    </xf>
    <xf numFmtId="0" fontId="7" fillId="0" borderId="0" xfId="0" applyFont="1" applyAlignment="1">
      <alignment wrapText="1"/>
    </xf>
    <xf numFmtId="0" fontId="3" fillId="0" borderId="0" xfId="0" applyFont="1" applyAlignment="1">
      <alignment horizontal="left" wrapText="1"/>
    </xf>
    <xf numFmtId="0" fontId="4" fillId="0" borderId="0" xfId="0" applyFont="1" applyAlignment="1">
      <alignment horizontal="left"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3"/>
  <sheetViews>
    <sheetView workbookViewId="0" topLeftCell="A1">
      <selection activeCell="E8" sqref="E8"/>
    </sheetView>
  </sheetViews>
  <sheetFormatPr defaultColWidth="9.140625" defaultRowHeight="12.75"/>
  <cols>
    <col min="1" max="1" width="2.7109375" style="1" customWidth="1"/>
    <col min="2" max="2" width="39.28125" style="1" customWidth="1"/>
    <col min="3" max="3" width="12.00390625" style="1" customWidth="1"/>
    <col min="4" max="4" width="9.57421875" style="1" customWidth="1"/>
    <col min="5" max="5" width="20.28125" style="1" customWidth="1"/>
    <col min="6" max="6" width="22.140625" style="1" customWidth="1"/>
    <col min="7" max="7" width="20.7109375" style="1" customWidth="1"/>
    <col min="8" max="16384" width="9.140625" style="1" customWidth="1"/>
  </cols>
  <sheetData>
    <row r="1" spans="1:7" s="36" customFormat="1" ht="15.75">
      <c r="A1" s="37"/>
      <c r="B1" s="53"/>
      <c r="C1" s="53"/>
      <c r="D1" s="54"/>
      <c r="E1" s="55"/>
      <c r="F1" s="54"/>
      <c r="G1" s="53"/>
    </row>
    <row r="3" spans="2:4" ht="15">
      <c r="B3" s="56" t="s">
        <v>0</v>
      </c>
      <c r="C3" s="56"/>
      <c r="D3" s="2"/>
    </row>
    <row r="4" spans="2:6" ht="15.75">
      <c r="B4" s="2" t="s">
        <v>31</v>
      </c>
      <c r="C4" s="2"/>
      <c r="D4" s="2"/>
      <c r="E4" s="38" t="s">
        <v>35</v>
      </c>
      <c r="F4"/>
    </row>
    <row r="5" spans="2:6" ht="30" customHeight="1">
      <c r="B5" s="75" t="s">
        <v>34</v>
      </c>
      <c r="C5" s="2"/>
      <c r="D5" s="2"/>
      <c r="E5" s="38"/>
      <c r="F5"/>
    </row>
    <row r="6" spans="2:6" ht="12.75">
      <c r="B6" s="2"/>
      <c r="C6" s="2"/>
      <c r="D6" s="2"/>
      <c r="F6"/>
    </row>
    <row r="7" spans="2:6" ht="20.25" customHeight="1">
      <c r="B7" s="38" t="s">
        <v>1</v>
      </c>
      <c r="C7" s="38"/>
      <c r="D7" s="38"/>
      <c r="E7" s="38" t="s">
        <v>36</v>
      </c>
      <c r="F7"/>
    </row>
    <row r="8" spans="2:6" ht="16.5" customHeight="1">
      <c r="B8" s="38" t="s">
        <v>27</v>
      </c>
      <c r="C8" s="38"/>
      <c r="D8" s="38"/>
      <c r="E8" s="38" t="s">
        <v>26</v>
      </c>
      <c r="F8"/>
    </row>
    <row r="9" spans="2:6" ht="14.25" customHeight="1">
      <c r="B9" s="38"/>
      <c r="C9" s="38"/>
      <c r="D9" s="38"/>
      <c r="F9"/>
    </row>
    <row r="10" spans="2:6" ht="15" customHeight="1">
      <c r="B10" s="38" t="s">
        <v>2</v>
      </c>
      <c r="C10" s="38"/>
      <c r="D10" s="38"/>
      <c r="E10" s="38" t="s">
        <v>28</v>
      </c>
      <c r="F10"/>
    </row>
    <row r="11" spans="2:5" ht="9" customHeight="1">
      <c r="B11"/>
      <c r="C11"/>
      <c r="D11" s="38"/>
      <c r="E11" s="2"/>
    </row>
    <row r="12" spans="2:7" ht="8.25" customHeight="1" thickBot="1">
      <c r="B12" s="3"/>
      <c r="C12" s="3"/>
      <c r="D12" s="3"/>
      <c r="E12" s="3"/>
      <c r="F12" s="3"/>
      <c r="G12" s="3"/>
    </row>
    <row r="13" spans="2:7" ht="13.5" thickTop="1">
      <c r="B13" s="4" t="s">
        <v>3</v>
      </c>
      <c r="C13" s="4"/>
      <c r="D13" s="4"/>
      <c r="E13" s="5">
        <v>1</v>
      </c>
      <c r="F13" s="6">
        <v>2</v>
      </c>
      <c r="G13" s="6">
        <v>3</v>
      </c>
    </row>
    <row r="14" spans="2:7" ht="12.75">
      <c r="B14" s="7"/>
      <c r="C14" s="8" t="s">
        <v>29</v>
      </c>
      <c r="D14" s="8" t="s">
        <v>32</v>
      </c>
      <c r="E14" s="8" t="s">
        <v>4</v>
      </c>
      <c r="F14" s="9" t="s">
        <v>5</v>
      </c>
      <c r="G14" s="39"/>
    </row>
    <row r="15" spans="2:7" ht="13.5" thickBot="1">
      <c r="B15" s="50" t="s">
        <v>6</v>
      </c>
      <c r="C15" s="10" t="s">
        <v>30</v>
      </c>
      <c r="D15" s="10" t="s">
        <v>7</v>
      </c>
      <c r="E15" s="10" t="s">
        <v>8</v>
      </c>
      <c r="F15" s="10" t="s">
        <v>9</v>
      </c>
      <c r="G15" s="10" t="s">
        <v>10</v>
      </c>
    </row>
    <row r="16" spans="1:7" ht="13.5" thickTop="1">
      <c r="A16" s="1">
        <v>1</v>
      </c>
      <c r="B16" s="11"/>
      <c r="C16" s="41"/>
      <c r="D16" s="41"/>
      <c r="E16" s="17"/>
      <c r="F16" s="17"/>
      <c r="G16" s="64">
        <f aca="true" t="shared" si="0" ref="G16:G32">SUM(E16:F16)</f>
        <v>0</v>
      </c>
    </row>
    <row r="17" spans="1:7" ht="12.75">
      <c r="A17" s="1">
        <v>2</v>
      </c>
      <c r="B17" s="11"/>
      <c r="C17" s="41"/>
      <c r="D17" s="41"/>
      <c r="E17" s="17"/>
      <c r="F17" s="31"/>
      <c r="G17" s="64">
        <f t="shared" si="0"/>
        <v>0</v>
      </c>
    </row>
    <row r="18" spans="1:7" ht="12.75">
      <c r="A18" s="1">
        <v>3</v>
      </c>
      <c r="B18" s="11"/>
      <c r="C18" s="41"/>
      <c r="D18" s="41"/>
      <c r="E18" s="17"/>
      <c r="F18" s="17"/>
      <c r="G18" s="64">
        <f>SUM(E18:F18)</f>
        <v>0</v>
      </c>
    </row>
    <row r="19" spans="1:7" ht="12.75">
      <c r="A19" s="1">
        <v>4</v>
      </c>
      <c r="B19" s="11"/>
      <c r="C19" s="41"/>
      <c r="D19" s="41"/>
      <c r="E19" s="17"/>
      <c r="F19" s="17"/>
      <c r="G19" s="64">
        <f t="shared" si="0"/>
        <v>0</v>
      </c>
    </row>
    <row r="20" spans="1:7" ht="12.75">
      <c r="A20" s="1">
        <v>5</v>
      </c>
      <c r="B20" s="11"/>
      <c r="C20" s="41"/>
      <c r="D20" s="41"/>
      <c r="E20" s="17"/>
      <c r="F20" s="17"/>
      <c r="G20" s="64">
        <f t="shared" si="0"/>
        <v>0</v>
      </c>
    </row>
    <row r="21" spans="1:7" ht="12.75">
      <c r="A21" s="1">
        <v>6</v>
      </c>
      <c r="B21" s="11"/>
      <c r="C21" s="41"/>
      <c r="D21" s="41"/>
      <c r="E21" s="17"/>
      <c r="F21" s="17"/>
      <c r="G21" s="64">
        <f t="shared" si="0"/>
        <v>0</v>
      </c>
    </row>
    <row r="22" spans="1:10" ht="12.75">
      <c r="A22" s="1">
        <v>7</v>
      </c>
      <c r="B22" s="11"/>
      <c r="C22" s="41"/>
      <c r="D22" s="41"/>
      <c r="E22" s="17" t="s">
        <v>11</v>
      </c>
      <c r="F22" s="17"/>
      <c r="G22" s="64">
        <f t="shared" si="0"/>
        <v>0</v>
      </c>
      <c r="J22" s="32"/>
    </row>
    <row r="23" spans="1:7" ht="12.75">
      <c r="A23" s="1">
        <v>8</v>
      </c>
      <c r="B23" s="11"/>
      <c r="C23" s="41"/>
      <c r="D23" s="41"/>
      <c r="E23" s="17"/>
      <c r="F23" s="17"/>
      <c r="G23" s="64">
        <f t="shared" si="0"/>
        <v>0</v>
      </c>
    </row>
    <row r="24" spans="1:7" ht="12.75">
      <c r="A24" s="1">
        <v>9</v>
      </c>
      <c r="B24" s="11"/>
      <c r="C24" s="41"/>
      <c r="D24" s="41"/>
      <c r="E24" s="17"/>
      <c r="F24" s="17"/>
      <c r="G24" s="64">
        <f t="shared" si="0"/>
        <v>0</v>
      </c>
    </row>
    <row r="25" spans="1:7" ht="12.75">
      <c r="A25" s="1">
        <v>10</v>
      </c>
      <c r="B25" s="11"/>
      <c r="C25" s="41"/>
      <c r="D25" s="41"/>
      <c r="E25" s="17"/>
      <c r="F25" s="17"/>
      <c r="G25" s="64">
        <f t="shared" si="0"/>
        <v>0</v>
      </c>
    </row>
    <row r="26" spans="1:7" ht="13.5" thickBot="1">
      <c r="A26" s="1">
        <v>11</v>
      </c>
      <c r="B26" s="12"/>
      <c r="C26" s="42"/>
      <c r="D26" s="42"/>
      <c r="E26" s="18"/>
      <c r="F26" s="18"/>
      <c r="G26" s="65">
        <f t="shared" si="0"/>
        <v>0</v>
      </c>
    </row>
    <row r="27" spans="1:17" ht="13.5" thickBot="1">
      <c r="A27" s="1">
        <v>12</v>
      </c>
      <c r="B27" s="34" t="s">
        <v>12</v>
      </c>
      <c r="C27" s="16">
        <f>SUM(C16:C26)</f>
        <v>0</v>
      </c>
      <c r="D27" s="74">
        <f>SUM(D16:D26)</f>
        <v>0</v>
      </c>
      <c r="E27" s="16">
        <f>SUM(E16:E26)</f>
        <v>0</v>
      </c>
      <c r="F27" s="16">
        <f>SUM(F16:F26)</f>
        <v>0</v>
      </c>
      <c r="G27" s="16">
        <f>SUM(G16:G26)</f>
        <v>0</v>
      </c>
      <c r="H27" s="14"/>
      <c r="I27" s="14"/>
      <c r="J27" s="14"/>
      <c r="K27" s="14"/>
      <c r="L27" s="14"/>
      <c r="M27" s="14"/>
      <c r="N27" s="14"/>
      <c r="O27" s="14"/>
      <c r="P27" s="14"/>
      <c r="Q27" s="14"/>
    </row>
    <row r="28" spans="1:17" ht="13.5" thickTop="1">
      <c r="A28" s="1">
        <v>13</v>
      </c>
      <c r="B28" s="61" t="s">
        <v>13</v>
      </c>
      <c r="C28" s="66"/>
      <c r="D28" s="43"/>
      <c r="E28" s="19"/>
      <c r="F28" s="19"/>
      <c r="G28" s="30">
        <f t="shared" si="0"/>
        <v>0</v>
      </c>
      <c r="H28" s="14"/>
      <c r="I28" s="14"/>
      <c r="J28" s="14"/>
      <c r="K28" s="14"/>
      <c r="L28" s="14"/>
      <c r="M28" s="14"/>
      <c r="N28" s="14"/>
      <c r="O28" s="14"/>
      <c r="P28" s="14"/>
      <c r="Q28" s="14"/>
    </row>
    <row r="29" spans="1:7" ht="12.75">
      <c r="A29" s="1">
        <v>14</v>
      </c>
      <c r="B29" s="62"/>
      <c r="C29" s="67"/>
      <c r="D29" s="41"/>
      <c r="E29" s="17"/>
      <c r="F29" s="17"/>
      <c r="G29" s="30">
        <f t="shared" si="0"/>
        <v>0</v>
      </c>
    </row>
    <row r="30" spans="1:7" ht="12.75">
      <c r="A30" s="1">
        <v>15</v>
      </c>
      <c r="B30" s="62"/>
      <c r="C30" s="67"/>
      <c r="D30" s="41"/>
      <c r="E30" s="17"/>
      <c r="F30" s="17"/>
      <c r="G30" s="30">
        <f t="shared" si="0"/>
        <v>0</v>
      </c>
    </row>
    <row r="31" spans="1:7" ht="13.5" thickBot="1">
      <c r="A31" s="1">
        <v>16</v>
      </c>
      <c r="B31" s="45"/>
      <c r="C31" s="68"/>
      <c r="D31" s="42"/>
      <c r="E31" s="18"/>
      <c r="F31" s="18"/>
      <c r="G31" s="33">
        <f t="shared" si="0"/>
        <v>0</v>
      </c>
    </row>
    <row r="32" spans="1:7" ht="12.75">
      <c r="A32" s="1">
        <v>17</v>
      </c>
      <c r="B32" s="47" t="s">
        <v>14</v>
      </c>
      <c r="C32" s="69"/>
      <c r="D32" s="44"/>
      <c r="E32" s="17"/>
      <c r="F32" s="17"/>
      <c r="G32" s="30">
        <f t="shared" si="0"/>
        <v>0</v>
      </c>
    </row>
    <row r="33" spans="1:7" ht="12.75">
      <c r="A33" s="1">
        <v>18</v>
      </c>
      <c r="B33" s="62"/>
      <c r="C33" s="67"/>
      <c r="D33" s="41"/>
      <c r="E33" s="17"/>
      <c r="F33" s="17"/>
      <c r="G33" s="30">
        <f>SUM(E33:F33)</f>
        <v>0</v>
      </c>
    </row>
    <row r="34" spans="1:7" ht="12.75">
      <c r="A34" s="1">
        <v>19</v>
      </c>
      <c r="B34" s="62"/>
      <c r="C34" s="67"/>
      <c r="D34" s="41"/>
      <c r="E34" s="17"/>
      <c r="F34" s="17"/>
      <c r="G34" s="30">
        <f>SUM(E34:F34)</f>
        <v>0</v>
      </c>
    </row>
    <row r="35" spans="1:7" ht="12.75">
      <c r="A35" s="1">
        <v>20</v>
      </c>
      <c r="B35" s="62"/>
      <c r="C35" s="67"/>
      <c r="D35" s="41"/>
      <c r="E35" s="17"/>
      <c r="F35" s="17"/>
      <c r="G35" s="30">
        <f>SUM(E35:F35)</f>
        <v>0</v>
      </c>
    </row>
    <row r="36" spans="1:7" ht="13.5" thickBot="1">
      <c r="A36" s="1">
        <v>21</v>
      </c>
      <c r="B36" s="45"/>
      <c r="C36" s="68"/>
      <c r="D36" s="42"/>
      <c r="E36" s="18"/>
      <c r="F36" s="18"/>
      <c r="G36" s="33">
        <f aca="true" t="shared" si="1" ref="G36:G41">SUM(E36:F36)</f>
        <v>0</v>
      </c>
    </row>
    <row r="37" spans="1:7" ht="12.75">
      <c r="A37" s="1">
        <v>22</v>
      </c>
      <c r="B37" s="62" t="s">
        <v>15</v>
      </c>
      <c r="C37" s="67"/>
      <c r="D37" s="41"/>
      <c r="E37" s="17"/>
      <c r="F37" s="17"/>
      <c r="G37" s="30">
        <f t="shared" si="1"/>
        <v>0</v>
      </c>
    </row>
    <row r="38" spans="1:7" ht="12.75">
      <c r="A38" s="1">
        <v>23</v>
      </c>
      <c r="B38" s="62"/>
      <c r="C38" s="67"/>
      <c r="D38" s="41"/>
      <c r="E38" s="17"/>
      <c r="F38" s="17"/>
      <c r="G38" s="30">
        <f t="shared" si="1"/>
        <v>0</v>
      </c>
    </row>
    <row r="39" spans="1:7" ht="12.75">
      <c r="A39" s="1">
        <v>24</v>
      </c>
      <c r="B39" s="62"/>
      <c r="C39" s="67"/>
      <c r="D39" s="41"/>
      <c r="E39" s="17"/>
      <c r="F39" s="17"/>
      <c r="G39" s="30">
        <f t="shared" si="1"/>
        <v>0</v>
      </c>
    </row>
    <row r="40" spans="1:7" ht="12.75">
      <c r="A40" s="1">
        <v>25</v>
      </c>
      <c r="B40" s="62"/>
      <c r="C40" s="67"/>
      <c r="D40" s="41"/>
      <c r="E40" s="17"/>
      <c r="F40" s="17"/>
      <c r="G40" s="30">
        <f t="shared" si="1"/>
        <v>0</v>
      </c>
    </row>
    <row r="41" spans="1:7" ht="12.75">
      <c r="A41" s="1">
        <v>26</v>
      </c>
      <c r="B41" s="62"/>
      <c r="C41" s="67"/>
      <c r="D41" s="41"/>
      <c r="E41" s="17"/>
      <c r="F41" s="17"/>
      <c r="G41" s="30">
        <f t="shared" si="1"/>
        <v>0</v>
      </c>
    </row>
    <row r="42" spans="1:7" ht="13.5" thickBot="1">
      <c r="A42" s="1">
        <v>27</v>
      </c>
      <c r="B42" s="45"/>
      <c r="C42" s="68"/>
      <c r="D42" s="42"/>
      <c r="E42" s="18"/>
      <c r="F42" s="18"/>
      <c r="G42" s="33">
        <f>SUM(E42:F42)</f>
        <v>0</v>
      </c>
    </row>
    <row r="43" spans="1:7" ht="12.75">
      <c r="A43" s="1">
        <v>28</v>
      </c>
      <c r="B43" s="63" t="s">
        <v>16</v>
      </c>
      <c r="C43" s="13"/>
      <c r="D43" s="51"/>
      <c r="E43" s="52"/>
      <c r="F43" s="52"/>
      <c r="G43" s="52"/>
    </row>
    <row r="44" spans="1:7" ht="13.5" customHeight="1" thickBot="1">
      <c r="A44" s="1">
        <v>29</v>
      </c>
      <c r="B44" s="45"/>
      <c r="C44" s="68"/>
      <c r="D44" s="42"/>
      <c r="E44" s="18"/>
      <c r="F44" s="18"/>
      <c r="G44" s="33">
        <f aca="true" t="shared" si="2" ref="G44:G50">SUM(E44:F44)</f>
        <v>0</v>
      </c>
    </row>
    <row r="45" spans="1:7" ht="12.75">
      <c r="A45" s="1">
        <v>30</v>
      </c>
      <c r="B45" s="62" t="s">
        <v>17</v>
      </c>
      <c r="C45" s="67"/>
      <c r="D45" s="41"/>
      <c r="E45" s="17"/>
      <c r="F45" s="17"/>
      <c r="G45" s="30">
        <f t="shared" si="2"/>
        <v>0</v>
      </c>
    </row>
    <row r="46" spans="1:7" ht="12.75">
      <c r="A46" s="1">
        <v>31</v>
      </c>
      <c r="B46" s="62"/>
      <c r="C46" s="67"/>
      <c r="D46" s="41"/>
      <c r="E46" s="17"/>
      <c r="F46" s="17"/>
      <c r="G46" s="30">
        <f t="shared" si="2"/>
        <v>0</v>
      </c>
    </row>
    <row r="47" spans="1:7" ht="12.75">
      <c r="A47" s="1">
        <v>32</v>
      </c>
      <c r="B47" s="62"/>
      <c r="C47" s="67"/>
      <c r="D47" s="41"/>
      <c r="E47" s="17"/>
      <c r="F47" s="17"/>
      <c r="G47" s="30">
        <f t="shared" si="2"/>
        <v>0</v>
      </c>
    </row>
    <row r="48" spans="1:7" ht="12.75">
      <c r="A48" s="1">
        <v>33</v>
      </c>
      <c r="B48" s="62"/>
      <c r="C48" s="67"/>
      <c r="D48" s="41"/>
      <c r="E48" s="17"/>
      <c r="F48" s="17"/>
      <c r="G48" s="30">
        <f t="shared" si="2"/>
        <v>0</v>
      </c>
    </row>
    <row r="49" spans="1:7" ht="12.75">
      <c r="A49" s="1">
        <v>34</v>
      </c>
      <c r="B49" s="62"/>
      <c r="C49" s="67"/>
      <c r="D49" s="41"/>
      <c r="E49" s="17"/>
      <c r="F49" s="17"/>
      <c r="G49" s="30">
        <f t="shared" si="2"/>
        <v>0</v>
      </c>
    </row>
    <row r="50" spans="1:7" ht="12.75">
      <c r="A50" s="1">
        <v>35</v>
      </c>
      <c r="B50" s="62"/>
      <c r="C50" s="67"/>
      <c r="D50" s="41"/>
      <c r="E50" s="20"/>
      <c r="F50" s="21"/>
      <c r="G50" s="30">
        <f t="shared" si="2"/>
        <v>0</v>
      </c>
    </row>
    <row r="51" spans="1:7" ht="13.5" thickBot="1">
      <c r="A51" s="1">
        <v>36</v>
      </c>
      <c r="B51" s="45"/>
      <c r="C51" s="68"/>
      <c r="D51" s="42"/>
      <c r="E51" s="22"/>
      <c r="F51" s="23"/>
      <c r="G51" s="33">
        <f>SUM(E51:F51)</f>
        <v>0</v>
      </c>
    </row>
    <row r="52" spans="1:7" ht="13.5" thickBot="1">
      <c r="A52" s="1">
        <v>37</v>
      </c>
      <c r="B52" s="46" t="s">
        <v>33</v>
      </c>
      <c r="C52" s="70"/>
      <c r="D52" s="58"/>
      <c r="E52" s="22"/>
      <c r="F52" s="23"/>
      <c r="G52" s="33">
        <f>SUM(E52:F52)</f>
        <v>0</v>
      </c>
    </row>
    <row r="53" spans="1:8" ht="20.25" customHeight="1" thickBot="1">
      <c r="A53" s="1">
        <v>38</v>
      </c>
      <c r="B53" s="57" t="s">
        <v>18</v>
      </c>
      <c r="C53" s="71"/>
      <c r="D53" s="59"/>
      <c r="E53" s="24">
        <f>SUM(E27:E52)</f>
        <v>0</v>
      </c>
      <c r="F53" s="24">
        <f>SUM(F27:F52)</f>
        <v>0</v>
      </c>
      <c r="G53" s="25">
        <f>SUM(G27:G52)</f>
        <v>0</v>
      </c>
      <c r="H53" s="13"/>
    </row>
    <row r="54" spans="1:8" ht="13.5" thickTop="1">
      <c r="A54" s="1">
        <v>39</v>
      </c>
      <c r="B54" s="47" t="s">
        <v>19</v>
      </c>
      <c r="C54" s="69"/>
      <c r="D54" s="44"/>
      <c r="E54" s="26"/>
      <c r="F54" s="21"/>
      <c r="G54" s="17"/>
      <c r="H54" s="13"/>
    </row>
    <row r="55" spans="1:7" ht="13.5" thickBot="1">
      <c r="A55" s="1">
        <v>40</v>
      </c>
      <c r="B55" s="46" t="s">
        <v>20</v>
      </c>
      <c r="C55" s="70"/>
      <c r="D55" s="42"/>
      <c r="E55" s="22"/>
      <c r="F55" s="23"/>
      <c r="G55" s="18"/>
    </row>
    <row r="56" spans="1:7" ht="13.5" thickBot="1">
      <c r="A56" s="1">
        <v>41</v>
      </c>
      <c r="B56" s="48" t="s">
        <v>21</v>
      </c>
      <c r="C56" s="72"/>
      <c r="D56" s="40"/>
      <c r="E56" s="27">
        <f>E54+E55</f>
        <v>0</v>
      </c>
      <c r="F56" s="28">
        <f>F54+F55</f>
        <v>0</v>
      </c>
      <c r="G56" s="29">
        <f>G54+G55</f>
        <v>0</v>
      </c>
    </row>
    <row r="57" spans="1:7" ht="24" customHeight="1" thickBot="1" thickTop="1">
      <c r="A57" s="1">
        <v>42</v>
      </c>
      <c r="B57" s="49" t="s">
        <v>22</v>
      </c>
      <c r="C57" s="73"/>
      <c r="D57" s="60"/>
      <c r="E57" s="27">
        <f>SUM(E53+E56)</f>
        <v>0</v>
      </c>
      <c r="F57" s="28">
        <f>SUM(F53+F56)</f>
        <v>0</v>
      </c>
      <c r="G57" s="29">
        <f>SUM(G53+G56)</f>
        <v>0</v>
      </c>
    </row>
    <row r="58" spans="1:7" ht="13.5" thickTop="1">
      <c r="A58" s="13"/>
      <c r="B58" s="13"/>
      <c r="C58" s="13"/>
      <c r="D58" s="13"/>
      <c r="E58" s="13"/>
      <c r="F58" s="13"/>
      <c r="G58" s="13"/>
    </row>
    <row r="59" spans="1:7" ht="12.75">
      <c r="A59" s="13"/>
      <c r="B59" s="13"/>
      <c r="C59" s="13"/>
      <c r="D59" s="13"/>
      <c r="E59" s="13"/>
      <c r="F59" s="15" t="s">
        <v>23</v>
      </c>
      <c r="G59" s="13"/>
    </row>
    <row r="60" spans="1:7" ht="12.75">
      <c r="A60" s="13"/>
      <c r="B60" s="13"/>
      <c r="C60" s="13"/>
      <c r="D60" s="13"/>
      <c r="E60" s="13"/>
      <c r="F60" s="15" t="s">
        <v>24</v>
      </c>
      <c r="G60" s="15"/>
    </row>
    <row r="61" spans="1:7" ht="12.75">
      <c r="A61" s="13"/>
      <c r="B61" s="13"/>
      <c r="C61" s="13"/>
      <c r="D61" s="13"/>
      <c r="E61" s="13"/>
      <c r="F61" s="13" t="s">
        <v>25</v>
      </c>
      <c r="G61" s="35"/>
    </row>
    <row r="62" spans="1:7" ht="12.75">
      <c r="A62" s="13"/>
      <c r="B62" s="13"/>
      <c r="C62" s="13"/>
      <c r="D62" s="13"/>
      <c r="E62" s="13"/>
      <c r="F62" s="13"/>
      <c r="G62" s="13"/>
    </row>
    <row r="63" ht="12.75">
      <c r="G63" s="13"/>
    </row>
    <row r="64" ht="12.75">
      <c r="G64" s="13"/>
    </row>
    <row r="65" ht="12.75">
      <c r="G65" s="13"/>
    </row>
    <row r="66" ht="12.75">
      <c r="G66" s="13"/>
    </row>
    <row r="67" ht="12.75">
      <c r="G67" s="13"/>
    </row>
    <row r="68" ht="12.75">
      <c r="G68" s="13"/>
    </row>
    <row r="69" ht="12.75">
      <c r="G69" s="13"/>
    </row>
    <row r="70" ht="12.75">
      <c r="G70" s="13"/>
    </row>
    <row r="71" ht="12.75">
      <c r="G71" s="13"/>
    </row>
    <row r="72" ht="12.75">
      <c r="G72" s="13"/>
    </row>
    <row r="73" ht="12.75">
      <c r="G73" s="13"/>
    </row>
    <row r="74" ht="12.75">
      <c r="G74" s="13"/>
    </row>
    <row r="75" ht="12.75">
      <c r="G75" s="13"/>
    </row>
    <row r="76" ht="12.75">
      <c r="G76" s="13"/>
    </row>
    <row r="77" ht="12.75">
      <c r="G77" s="13"/>
    </row>
    <row r="78" ht="12.75">
      <c r="G78" s="13"/>
    </row>
    <row r="79" ht="12.75">
      <c r="G79" s="13"/>
    </row>
    <row r="80" ht="12.75">
      <c r="G80" s="13"/>
    </row>
    <row r="81" ht="12.75">
      <c r="G81" s="13"/>
    </row>
    <row r="82" ht="12.75">
      <c r="G82" s="13"/>
    </row>
    <row r="83" ht="12.75">
      <c r="G83" s="13"/>
    </row>
    <row r="84" ht="12.75">
      <c r="G84" s="13"/>
    </row>
    <row r="85" ht="12.75">
      <c r="G85" s="13"/>
    </row>
    <row r="86" ht="12.75">
      <c r="G86" s="13"/>
    </row>
    <row r="87" ht="12.75">
      <c r="G87" s="13"/>
    </row>
    <row r="88" ht="12.75">
      <c r="G88" s="13"/>
    </row>
    <row r="89" ht="12.75">
      <c r="G89" s="13"/>
    </row>
    <row r="90" ht="12.75">
      <c r="G90" s="13"/>
    </row>
    <row r="91" ht="12.75">
      <c r="G91" s="13"/>
    </row>
    <row r="92" ht="12.75">
      <c r="G92" s="13"/>
    </row>
    <row r="93" ht="12.75">
      <c r="G93" s="13"/>
    </row>
    <row r="94" ht="12.75">
      <c r="G94" s="13"/>
    </row>
    <row r="95" ht="12.75">
      <c r="G95" s="13"/>
    </row>
    <row r="96" ht="12.75">
      <c r="G96" s="13"/>
    </row>
    <row r="97" ht="12.75">
      <c r="G97" s="13"/>
    </row>
    <row r="98" ht="12.75">
      <c r="G98" s="13"/>
    </row>
    <row r="99" ht="12.75">
      <c r="G99" s="13"/>
    </row>
    <row r="100" ht="12.75">
      <c r="G100" s="13"/>
    </row>
    <row r="101" ht="12.75">
      <c r="G101" s="13"/>
    </row>
    <row r="102" ht="12.75">
      <c r="G102" s="13"/>
    </row>
    <row r="103" ht="12.75">
      <c r="G103" s="13"/>
    </row>
    <row r="104" ht="12.75">
      <c r="G104" s="13"/>
    </row>
    <row r="105" ht="12.75">
      <c r="G105" s="13"/>
    </row>
    <row r="106" ht="12.75">
      <c r="G106" s="13"/>
    </row>
    <row r="107" ht="12.75">
      <c r="G107" s="13"/>
    </row>
    <row r="108" ht="12.75">
      <c r="G108" s="13"/>
    </row>
    <row r="109" ht="12.75">
      <c r="G109" s="13"/>
    </row>
    <row r="110" ht="12.75">
      <c r="G110" s="13"/>
    </row>
    <row r="111" ht="12.75">
      <c r="G111" s="13"/>
    </row>
    <row r="112" ht="12.75">
      <c r="G112" s="13"/>
    </row>
    <row r="113" ht="12.75">
      <c r="G113" s="13"/>
    </row>
  </sheetData>
  <printOptions/>
  <pageMargins left="0.25" right="0.25" top="0.53" bottom="0.01" header="0.5" footer="0.5"/>
  <pageSetup fitToHeight="1" fitToWidth="1" horizontalDpi="300" verticalDpi="300" orientation="portrait" scale="80" r:id="rId1"/>
  <headerFooter alignWithMargins="0">
    <oddHeader xml:space="preserve">&amp;LState of California
Department of Mental Health&amp;R&amp;"Arial,Bold"Enclosure VI&amp;"Arial,Regular"
Health and Human Services Agency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1"/>
  <sheetViews>
    <sheetView tabSelected="1" workbookViewId="0" topLeftCell="A1">
      <selection activeCell="I3" sqref="I3"/>
    </sheetView>
  </sheetViews>
  <sheetFormatPr defaultColWidth="9.140625" defaultRowHeight="12.75"/>
  <cols>
    <col min="1" max="16384" width="9.140625" style="77" customWidth="1"/>
  </cols>
  <sheetData>
    <row r="1" spans="1:14" ht="15.75">
      <c r="A1" s="88" t="s">
        <v>37</v>
      </c>
      <c r="B1" s="89"/>
      <c r="C1" s="89"/>
      <c r="D1" s="89"/>
      <c r="E1" s="89"/>
      <c r="F1" s="89"/>
      <c r="G1" s="89"/>
      <c r="H1" s="89"/>
      <c r="I1" s="89"/>
      <c r="J1" s="89"/>
      <c r="K1" s="89"/>
      <c r="L1" s="89"/>
      <c r="M1" s="89"/>
      <c r="N1" s="90"/>
    </row>
    <row r="2" ht="15.75">
      <c r="A2" s="78"/>
    </row>
    <row r="3" ht="15.75">
      <c r="A3" s="78"/>
    </row>
    <row r="4" spans="1:14" ht="33" customHeight="1">
      <c r="A4" s="86" t="s">
        <v>57</v>
      </c>
      <c r="B4" s="86"/>
      <c r="C4" s="86"/>
      <c r="D4" s="86"/>
      <c r="E4" s="86"/>
      <c r="F4" s="86"/>
      <c r="G4" s="86"/>
      <c r="H4" s="86"/>
      <c r="I4" s="86"/>
      <c r="J4" s="86"/>
      <c r="K4" s="86"/>
      <c r="L4" s="86"/>
      <c r="M4" s="86"/>
      <c r="N4" s="86"/>
    </row>
    <row r="5" ht="15.75">
      <c r="A5" s="78"/>
    </row>
    <row r="6" ht="15.75">
      <c r="A6" s="78" t="s">
        <v>38</v>
      </c>
    </row>
    <row r="7" ht="15.75">
      <c r="A7" s="76"/>
    </row>
    <row r="8" ht="15.75">
      <c r="A8" s="78" t="s">
        <v>39</v>
      </c>
    </row>
    <row r="9" ht="15.75">
      <c r="A9" s="79"/>
    </row>
    <row r="10" spans="1:14" ht="53.25" customHeight="1">
      <c r="A10" s="86" t="s">
        <v>58</v>
      </c>
      <c r="B10" s="86"/>
      <c r="C10" s="86"/>
      <c r="D10" s="86"/>
      <c r="E10" s="86"/>
      <c r="F10" s="86"/>
      <c r="G10" s="86"/>
      <c r="H10" s="86"/>
      <c r="I10" s="86"/>
      <c r="J10" s="86"/>
      <c r="K10" s="86"/>
      <c r="L10" s="86"/>
      <c r="M10" s="86"/>
      <c r="N10" s="86"/>
    </row>
    <row r="11" ht="15.75">
      <c r="A11" s="76"/>
    </row>
    <row r="12" ht="15.75">
      <c r="A12" s="78" t="s">
        <v>46</v>
      </c>
    </row>
    <row r="13" ht="15.75">
      <c r="A13" s="76"/>
    </row>
    <row r="14" spans="1:8" ht="15.75">
      <c r="A14" s="78" t="s">
        <v>47</v>
      </c>
      <c r="H14" s="85"/>
    </row>
    <row r="15" ht="15.75">
      <c r="A15" s="76"/>
    </row>
    <row r="16" spans="1:14" ht="32.25" customHeight="1">
      <c r="A16" s="86" t="s">
        <v>48</v>
      </c>
      <c r="B16" s="86"/>
      <c r="C16" s="86"/>
      <c r="D16" s="86"/>
      <c r="E16" s="86"/>
      <c r="F16" s="86"/>
      <c r="G16" s="86"/>
      <c r="H16" s="86"/>
      <c r="I16" s="86"/>
      <c r="J16" s="86"/>
      <c r="K16" s="86"/>
      <c r="L16" s="86"/>
      <c r="M16" s="86"/>
      <c r="N16" s="86"/>
    </row>
    <row r="17" ht="15.75">
      <c r="A17" s="81"/>
    </row>
    <row r="18" spans="1:2" ht="15.75">
      <c r="A18" s="83" t="s">
        <v>40</v>
      </c>
      <c r="B18" s="82" t="s">
        <v>44</v>
      </c>
    </row>
    <row r="19" spans="1:2" ht="15.75">
      <c r="A19" s="83" t="s">
        <v>41</v>
      </c>
      <c r="B19" s="82" t="s">
        <v>45</v>
      </c>
    </row>
    <row r="20" ht="15.75">
      <c r="A20" s="76"/>
    </row>
    <row r="21" ht="15.75">
      <c r="A21" s="76" t="s">
        <v>42</v>
      </c>
    </row>
    <row r="22" ht="15.75">
      <c r="A22" s="76"/>
    </row>
    <row r="23" ht="15.75">
      <c r="A23" s="78" t="s">
        <v>49</v>
      </c>
    </row>
    <row r="24" ht="15.75">
      <c r="A24" s="76"/>
    </row>
    <row r="25" ht="15.75">
      <c r="A25" s="78" t="s">
        <v>50</v>
      </c>
    </row>
    <row r="27" spans="1:14" ht="37.5" customHeight="1">
      <c r="A27" s="86" t="s">
        <v>51</v>
      </c>
      <c r="B27" s="86"/>
      <c r="C27" s="86"/>
      <c r="D27" s="86"/>
      <c r="E27" s="86"/>
      <c r="F27" s="86"/>
      <c r="G27" s="86"/>
      <c r="H27" s="86"/>
      <c r="I27" s="86"/>
      <c r="J27" s="86"/>
      <c r="K27" s="86"/>
      <c r="L27" s="86"/>
      <c r="M27" s="86"/>
      <c r="N27" s="86"/>
    </row>
    <row r="28" ht="15.75">
      <c r="A28" s="76"/>
    </row>
    <row r="29" spans="1:14" ht="35.25" customHeight="1">
      <c r="A29" s="86" t="s">
        <v>52</v>
      </c>
      <c r="B29" s="86"/>
      <c r="C29" s="86"/>
      <c r="D29" s="86"/>
      <c r="E29" s="86"/>
      <c r="F29" s="86"/>
      <c r="G29" s="86"/>
      <c r="H29" s="86"/>
      <c r="I29" s="86"/>
      <c r="J29" s="86"/>
      <c r="K29" s="86"/>
      <c r="L29" s="86"/>
      <c r="M29" s="86"/>
      <c r="N29" s="86"/>
    </row>
    <row r="30" ht="15.75">
      <c r="A30" s="84"/>
    </row>
    <row r="31" ht="15.75">
      <c r="A31" s="80" t="s">
        <v>53</v>
      </c>
    </row>
    <row r="32" ht="15.75">
      <c r="A32" s="76"/>
    </row>
    <row r="33" spans="1:14" ht="33.75" customHeight="1">
      <c r="A33" s="86" t="s">
        <v>54</v>
      </c>
      <c r="B33" s="86"/>
      <c r="C33" s="86"/>
      <c r="D33" s="86"/>
      <c r="E33" s="86"/>
      <c r="F33" s="86"/>
      <c r="G33" s="86"/>
      <c r="H33" s="86"/>
      <c r="I33" s="86"/>
      <c r="J33" s="86"/>
      <c r="K33" s="86"/>
      <c r="L33" s="86"/>
      <c r="M33" s="86"/>
      <c r="N33" s="86"/>
    </row>
    <row r="34" ht="15.75">
      <c r="A34" s="76"/>
    </row>
    <row r="35" ht="15.75">
      <c r="A35" s="78" t="s">
        <v>55</v>
      </c>
    </row>
    <row r="36" ht="15.75">
      <c r="A36" s="78"/>
    </row>
    <row r="37" ht="15.75">
      <c r="A37" s="78" t="s">
        <v>56</v>
      </c>
    </row>
    <row r="38" ht="15.75">
      <c r="A38" s="76"/>
    </row>
    <row r="39" ht="15.75">
      <c r="A39" s="76"/>
    </row>
    <row r="40" ht="15.75">
      <c r="A40" s="76"/>
    </row>
    <row r="41" spans="1:14" ht="29.25" customHeight="1">
      <c r="A41" s="87" t="s">
        <v>43</v>
      </c>
      <c r="B41" s="87"/>
      <c r="C41" s="87"/>
      <c r="D41" s="87"/>
      <c r="E41" s="87"/>
      <c r="F41" s="87"/>
      <c r="G41" s="87"/>
      <c r="H41" s="87"/>
      <c r="I41" s="87"/>
      <c r="J41" s="87"/>
      <c r="K41" s="87"/>
      <c r="L41" s="87"/>
      <c r="M41" s="87"/>
      <c r="N41" s="87"/>
    </row>
  </sheetData>
  <mergeCells count="8">
    <mergeCell ref="A29:N29"/>
    <mergeCell ref="A33:N33"/>
    <mergeCell ref="A41:N41"/>
    <mergeCell ref="A16:N16"/>
    <mergeCell ref="A1:N1"/>
    <mergeCell ref="A4:N4"/>
    <mergeCell ref="A10:N10"/>
    <mergeCell ref="A27:N27"/>
  </mergeCells>
  <printOptions/>
  <pageMargins left="0.75" right="0.75" top="1" bottom="1" header="0.5" footer="0.5"/>
  <pageSetup fitToHeight="1" fitToWidth="1" horizontalDpi="600" verticalDpi="600" orientation="portrait" scale="71" r:id="rId1"/>
  <headerFooter alignWithMargins="0">
    <oddHeader>&amp;R&amp;"Arial,Bold"Enclosure VI
&amp;"Arial,Regular"Health and Human Services Agency</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791945-4DCD-4B0F-A5C0-6F3AA0B71FD4}">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A06012E8-701A-4D1B-9D6A-B9F694772324}">
  <ds:schemaRefs>
    <ds:schemaRef ds:uri="http://schemas.microsoft.com/office/2006/metadata/longProperties"/>
  </ds:schemaRefs>
</ds:datastoreItem>
</file>

<file path=customXml/itemProps3.xml><?xml version="1.0" encoding="utf-8"?>
<ds:datastoreItem xmlns:ds="http://schemas.openxmlformats.org/officeDocument/2006/customXml" ds:itemID="{EF66CEB5-0CF1-44E6-8194-F7C20864C11F}">
  <ds:schemaRefs>
    <ds:schemaRef ds:uri="http://schemas.microsoft.com/sharepoint/events"/>
  </ds:schemaRefs>
</ds:datastoreItem>
</file>

<file path=customXml/itemProps4.xml><?xml version="1.0" encoding="utf-8"?>
<ds:datastoreItem xmlns:ds="http://schemas.openxmlformats.org/officeDocument/2006/customXml" ds:itemID="{5AE8DF56-902E-4E27-B381-60790D4F7D31}">
  <ds:schemaRefs>
    <ds:schemaRef ds:uri="http://schemas.microsoft.com/sharepoint/v3/contenttype/forms"/>
  </ds:schemaRefs>
</ds:datastoreItem>
</file>

<file path=customXml/itemProps5.xml><?xml version="1.0" encoding="utf-8"?>
<ds:datastoreItem xmlns:ds="http://schemas.openxmlformats.org/officeDocument/2006/customXml" ds:itemID="{6F96B4AB-093B-48E3-AA26-F6BD456C3C05}"/>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Dee Lemonds</Manager>
  <Company>California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DMH Letter 08-02 Enclosure 6, MH1779 PATH Budget Worksheet </dc:title>
  <dc:subject>PATH Grant Application </dc:subject>
  <dc:creator>Peter Best</dc:creator>
  <cp:keywords>BUDGET, Worksheet, MH1779</cp:keywords>
  <dc:description>MASTER WORKSHEET</dc:description>
  <cp:lastModifiedBy>westj</cp:lastModifiedBy>
  <cp:lastPrinted>2008-04-16T19:43:09Z</cp:lastPrinted>
  <dcterms:created xsi:type="dcterms:W3CDTF">2004-04-13T21:05:40Z</dcterms:created>
  <dcterms:modified xsi:type="dcterms:W3CDTF">2020-11-10T22:48:45Z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DHCSDOC-2050674494-178</vt:lpwstr>
  </property>
  <property fmtid="{D5CDD505-2E9C-101B-9397-08002B2CF9AE}" pid="6" name="_dlc_DocIdItemGuid">
    <vt:lpwstr>f2f84ab0-78d1-4265-b471-58c9012f2dd8</vt:lpwstr>
  </property>
  <property fmtid="{D5CDD505-2E9C-101B-9397-08002B2CF9AE}" pid="7" name="_dlc_DocIdUrl">
    <vt:lpwstr>http://dhcs2016prod:88/formsandpubs/_layouts/15/DocIdRedir.aspx?ID=DHCSDOC-2050674494-178, DHCSDOC-2050674494-178</vt:lpwstr>
  </property>
</Properties>
</file>