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C:\Users\westj\Desktop\~xls\"/>
    </mc:Choice>
  </mc:AlternateContent>
  <xr:revisionPtr revIDLastSave="0" documentId="13_ncr:1_{EDD6271B-0305-4196-91DC-6A9010A2EC25}" xr6:coauthVersionLast="45" xr6:coauthVersionMax="45" xr10:uidLastSave="{00000000-0000-0000-0000-000000000000}"/>
  <bookViews>
    <workbookView xWindow="-120" yWindow="-120" windowWidth="20730" windowHeight="11160" xr2:uid="{00000000-000D-0000-FFFF-FFFF00000000}"/>
  </bookViews>
  <sheets>
    <sheet name="WET PRGM 1" sheetId="8" r:id="rId1"/>
    <sheet name="WET PRGM 2" sheetId="81" r:id="rId2"/>
    <sheet name="WET PRGM 3" sheetId="80" r:id="rId3"/>
    <sheet name="WET PRGM 4" sheetId="79" r:id="rId4"/>
    <sheet name="WET PRGM 5" sheetId="78" r:id="rId5"/>
    <sheet name="WET PRGM 6" sheetId="77" r:id="rId6"/>
    <sheet name="WET PRGM 7" sheetId="76" r:id="rId7"/>
    <sheet name="WET PRGM 8" sheetId="75" r:id="rId8"/>
    <sheet name="WET PRGM 9" sheetId="74" r:id="rId9"/>
    <sheet name="WET PRGM 10" sheetId="73" r:id="rId10"/>
    <sheet name="WET PRGM 11" sheetId="72" r:id="rId11"/>
    <sheet name="WET PRGM 12" sheetId="71" r:id="rId12"/>
    <sheet name="WET PRGM 13" sheetId="70" r:id="rId13"/>
    <sheet name="WET PRGM 14" sheetId="69" r:id="rId14"/>
    <sheet name="WET PRGM 15" sheetId="68" r:id="rId15"/>
    <sheet name="WET PRGM 16" sheetId="67" r:id="rId16"/>
    <sheet name="WET PRGM 17" sheetId="66" r:id="rId17"/>
    <sheet name="WET PRGM 18" sheetId="65" r:id="rId18"/>
    <sheet name="WET PRGM 19" sheetId="64" r:id="rId19"/>
    <sheet name="WET PRGM 20" sheetId="63" r:id="rId20"/>
    <sheet name="WET PRGM 21" sheetId="62" r:id="rId21"/>
    <sheet name="WET PRGM 22" sheetId="61" r:id="rId22"/>
    <sheet name="WET PRGM 23" sheetId="60" r:id="rId23"/>
    <sheet name="WET PRGM 24" sheetId="59" r:id="rId24"/>
    <sheet name="WET PRGM 25" sheetId="58" r:id="rId25"/>
    <sheet name="WET Summary" sheetId="6" r:id="rId26"/>
  </sheets>
  <definedNames>
    <definedName name="_Pgm1" localSheetId="0">'WET PRGM 1'!#REF!</definedName>
    <definedName name="_Pgm1" localSheetId="25">'WET Summary'!$D$3</definedName>
    <definedName name="_Pgm1">#REF!</definedName>
    <definedName name="_pgm10">#REF!</definedName>
    <definedName name="_Pgm11">#REF!</definedName>
    <definedName name="_Pgm12">#REF!</definedName>
    <definedName name="_Pgm13">#REF!</definedName>
    <definedName name="_Pgm14">#REF!</definedName>
    <definedName name="_Pgm15">#REF!</definedName>
    <definedName name="_Pgm16">#REF!</definedName>
    <definedName name="_Pgm17">#REF!</definedName>
    <definedName name="_Pgm18">#REF!</definedName>
    <definedName name="_Pgm19">#REF!</definedName>
    <definedName name="_Pgm2">#REF!</definedName>
    <definedName name="_Pgm3">#REF!</definedName>
    <definedName name="_Pgm4">#REF!</definedName>
    <definedName name="_Pgm5">#REF!</definedName>
    <definedName name="_Pgm6">#REF!</definedName>
    <definedName name="_Pgm7">#REF!</definedName>
    <definedName name="_Pgm8">#REF!</definedName>
    <definedName name="_Pgm9">#REF!</definedName>
    <definedName name="CSS_Pgm1">#REF!</definedName>
    <definedName name="_xlnm.Print_Area" localSheetId="0">'WET PRGM 1'!$A$1:$N$14</definedName>
    <definedName name="_xlnm.Print_Area" localSheetId="22">'WET PRGM 23'!$A$1:$N$16</definedName>
    <definedName name="_xlnm.Print_Area" localSheetId="23">'WET PRGM 24'!$A$1:$N$17</definedName>
    <definedName name="_xlnm.Print_Area" localSheetId="24">'WET PRGM 25'!$A$1:$N$17</definedName>
    <definedName name="_xlnm.Print_Area" localSheetId="25">'WET Summary'!$A$1:$O$50</definedName>
  </definedNames>
  <calcPr calcId="191029"/>
</workbook>
</file>

<file path=xl/calcChain.xml><?xml version="1.0" encoding="utf-8"?>
<calcChain xmlns="http://schemas.openxmlformats.org/spreadsheetml/2006/main">
  <c r="O2" i="6" l="1"/>
  <c r="G14" i="61"/>
  <c r="H30" i="6"/>
  <c r="H14" i="77"/>
  <c r="I14" i="6"/>
  <c r="G42" i="6"/>
  <c r="H42" i="6"/>
  <c r="I42" i="6"/>
  <c r="J42" i="6"/>
  <c r="K42" i="6"/>
  <c r="L42" i="6"/>
  <c r="M42" i="6"/>
  <c r="N42" i="6"/>
  <c r="O42" i="6"/>
  <c r="G48" i="6"/>
  <c r="H48" i="6"/>
  <c r="I48" i="6"/>
  <c r="J48" i="6"/>
  <c r="K48" i="6"/>
  <c r="L48" i="6"/>
  <c r="M48" i="6"/>
  <c r="N48" i="6"/>
  <c r="O48" i="6"/>
  <c r="F46" i="6"/>
  <c r="F47" i="6"/>
  <c r="F45" i="6"/>
  <c r="F48" i="6" s="1"/>
  <c r="G9" i="6"/>
  <c r="G11" i="6"/>
  <c r="G13" i="6"/>
  <c r="G15" i="6"/>
  <c r="G17" i="6"/>
  <c r="G19" i="6"/>
  <c r="G21" i="6"/>
  <c r="G23" i="6"/>
  <c r="G25" i="6"/>
  <c r="G27" i="6"/>
  <c r="G29" i="6"/>
  <c r="G31" i="6"/>
  <c r="H9" i="6"/>
  <c r="H11" i="6"/>
  <c r="H13" i="6"/>
  <c r="H15" i="6"/>
  <c r="H17" i="6"/>
  <c r="H19" i="6"/>
  <c r="H21" i="6"/>
  <c r="H23" i="6"/>
  <c r="H25" i="6"/>
  <c r="H27" i="6"/>
  <c r="H29" i="6"/>
  <c r="H32" i="6"/>
  <c r="I9" i="6"/>
  <c r="I11" i="6"/>
  <c r="I13" i="6"/>
  <c r="I16" i="6"/>
  <c r="I18" i="6"/>
  <c r="I20" i="6"/>
  <c r="I22" i="6"/>
  <c r="I24" i="6"/>
  <c r="I26" i="6"/>
  <c r="I28" i="6"/>
  <c r="I30" i="6"/>
  <c r="I32" i="6"/>
  <c r="J9" i="6"/>
  <c r="J11" i="6"/>
  <c r="J13" i="6"/>
  <c r="J15" i="6"/>
  <c r="J17" i="6"/>
  <c r="J19" i="6"/>
  <c r="J21" i="6"/>
  <c r="J23" i="6"/>
  <c r="J25" i="6"/>
  <c r="J27" i="6"/>
  <c r="J29" i="6"/>
  <c r="J31" i="6"/>
  <c r="J33" i="6"/>
  <c r="L9" i="6"/>
  <c r="L11" i="6"/>
  <c r="L13" i="6"/>
  <c r="L15" i="6"/>
  <c r="L17" i="6"/>
  <c r="L19" i="6"/>
  <c r="L21" i="6"/>
  <c r="L23" i="6"/>
  <c r="L25" i="6"/>
  <c r="L27" i="6"/>
  <c r="L29" i="6"/>
  <c r="L31" i="6"/>
  <c r="L33" i="6"/>
  <c r="M11" i="6"/>
  <c r="M15" i="6"/>
  <c r="M27" i="6"/>
  <c r="M31" i="6"/>
  <c r="N9" i="6"/>
  <c r="N11" i="6"/>
  <c r="N13" i="6"/>
  <c r="N15" i="6"/>
  <c r="N17" i="6"/>
  <c r="N19" i="6"/>
  <c r="N21" i="6"/>
  <c r="N23" i="6"/>
  <c r="N25" i="6"/>
  <c r="N27" i="6"/>
  <c r="N29" i="6"/>
  <c r="N31" i="6"/>
  <c r="N33" i="6"/>
  <c r="O17" i="6"/>
  <c r="O25" i="6"/>
  <c r="O33" i="6"/>
  <c r="D2" i="6"/>
  <c r="E9" i="58"/>
  <c r="F14" i="58"/>
  <c r="G33" i="6" s="1"/>
  <c r="F38" i="6"/>
  <c r="F39" i="6"/>
  <c r="F40" i="6"/>
  <c r="F41" i="6"/>
  <c r="F37" i="6"/>
  <c r="F42" i="6" s="1"/>
  <c r="G14" i="8"/>
  <c r="G14" i="81"/>
  <c r="H10" i="6" s="1"/>
  <c r="G14" i="80"/>
  <c r="G14" i="79"/>
  <c r="H12" i="6" s="1"/>
  <c r="G14" i="78"/>
  <c r="G14" i="77"/>
  <c r="H14" i="6" s="1"/>
  <c r="G14" i="76"/>
  <c r="G14" i="75"/>
  <c r="H16" i="6" s="1"/>
  <c r="G14" i="74"/>
  <c r="G14" i="73"/>
  <c r="H18" i="6" s="1"/>
  <c r="G14" i="72"/>
  <c r="G14" i="71"/>
  <c r="H20" i="6" s="1"/>
  <c r="G14" i="70"/>
  <c r="G14" i="69"/>
  <c r="H22" i="6" s="1"/>
  <c r="G14" i="68"/>
  <c r="G14" i="67"/>
  <c r="H24" i="6" s="1"/>
  <c r="G14" i="66"/>
  <c r="G14" i="65"/>
  <c r="H26" i="6" s="1"/>
  <c r="G14" i="64"/>
  <c r="G14" i="63"/>
  <c r="H28" i="6" s="1"/>
  <c r="G14" i="62"/>
  <c r="G14" i="60"/>
  <c r="H31" i="6" s="1"/>
  <c r="G14" i="59"/>
  <c r="G14" i="58"/>
  <c r="H33" i="6" s="1"/>
  <c r="F33" i="6" s="1"/>
  <c r="H14" i="8"/>
  <c r="H14" i="81"/>
  <c r="I10" i="6" s="1"/>
  <c r="H14" i="80"/>
  <c r="H14" i="79"/>
  <c r="I12" i="6" s="1"/>
  <c r="H14" i="78"/>
  <c r="H14" i="76"/>
  <c r="I15" i="6" s="1"/>
  <c r="H14" i="75"/>
  <c r="H14" i="74"/>
  <c r="I17" i="6" s="1"/>
  <c r="F17" i="6" s="1"/>
  <c r="H14" i="73"/>
  <c r="H14" i="72"/>
  <c r="I19" i="6" s="1"/>
  <c r="H14" i="71"/>
  <c r="H14" i="70"/>
  <c r="I21" i="6" s="1"/>
  <c r="F21" i="6" s="1"/>
  <c r="H14" i="69"/>
  <c r="H14" i="68"/>
  <c r="I23" i="6" s="1"/>
  <c r="H14" i="67"/>
  <c r="H14" i="66"/>
  <c r="I25" i="6" s="1"/>
  <c r="F25" i="6" s="1"/>
  <c r="H14" i="65"/>
  <c r="H14" i="64"/>
  <c r="I27" i="6" s="1"/>
  <c r="H14" i="63"/>
  <c r="H14" i="62"/>
  <c r="I29" i="6" s="1"/>
  <c r="F29" i="6" s="1"/>
  <c r="H14" i="61"/>
  <c r="H14" i="60"/>
  <c r="I31" i="6" s="1"/>
  <c r="H14" i="59"/>
  <c r="H14" i="58"/>
  <c r="I33" i="6" s="1"/>
  <c r="I14" i="8"/>
  <c r="I14" i="81"/>
  <c r="J10" i="6" s="1"/>
  <c r="I14" i="80"/>
  <c r="I14" i="79"/>
  <c r="J12" i="6" s="1"/>
  <c r="I14" i="78"/>
  <c r="I14" i="77"/>
  <c r="J14" i="6" s="1"/>
  <c r="I14" i="76"/>
  <c r="I14" i="75"/>
  <c r="J16" i="6" s="1"/>
  <c r="I14" i="74"/>
  <c r="I14" i="73"/>
  <c r="J18" i="6" s="1"/>
  <c r="I14" i="72"/>
  <c r="I14" i="71"/>
  <c r="J20" i="6" s="1"/>
  <c r="I14" i="70"/>
  <c r="I14" i="69"/>
  <c r="J22" i="6" s="1"/>
  <c r="I14" i="68"/>
  <c r="I14" i="67"/>
  <c r="J24" i="6" s="1"/>
  <c r="I14" i="66"/>
  <c r="I14" i="65"/>
  <c r="J26" i="6" s="1"/>
  <c r="I14" i="64"/>
  <c r="I14" i="63"/>
  <c r="J28" i="6" s="1"/>
  <c r="I14" i="62"/>
  <c r="I14" i="61"/>
  <c r="J30" i="6" s="1"/>
  <c r="I14" i="60"/>
  <c r="I14" i="59"/>
  <c r="J32" i="6" s="1"/>
  <c r="I14" i="58"/>
  <c r="J14" i="8"/>
  <c r="K9" i="6" s="1"/>
  <c r="J14" i="81"/>
  <c r="K10" i="6" s="1"/>
  <c r="J14" i="80"/>
  <c r="K11" i="6" s="1"/>
  <c r="J14" i="79"/>
  <c r="K12" i="6" s="1"/>
  <c r="J14" i="78"/>
  <c r="K13" i="6" s="1"/>
  <c r="F13" i="6" s="1"/>
  <c r="J14" i="77"/>
  <c r="K14" i="6" s="1"/>
  <c r="J14" i="76"/>
  <c r="K15" i="6" s="1"/>
  <c r="J14" i="75"/>
  <c r="K16" i="6" s="1"/>
  <c r="J14" i="74"/>
  <c r="K17" i="6" s="1"/>
  <c r="J14" i="73"/>
  <c r="K18" i="6" s="1"/>
  <c r="J14" i="72"/>
  <c r="K19" i="6" s="1"/>
  <c r="J14" i="71"/>
  <c r="K20" i="6" s="1"/>
  <c r="J14" i="70"/>
  <c r="K21" i="6" s="1"/>
  <c r="J14" i="69"/>
  <c r="K22" i="6" s="1"/>
  <c r="J14" i="68"/>
  <c r="K23" i="6" s="1"/>
  <c r="J14" i="67"/>
  <c r="K24" i="6" s="1"/>
  <c r="J14" i="66"/>
  <c r="K25" i="6" s="1"/>
  <c r="J14" i="65"/>
  <c r="K26" i="6" s="1"/>
  <c r="J14" i="64"/>
  <c r="K27" i="6" s="1"/>
  <c r="J14" i="63"/>
  <c r="K28" i="6" s="1"/>
  <c r="J14" i="62"/>
  <c r="K29" i="6" s="1"/>
  <c r="J14" i="61"/>
  <c r="K30" i="6" s="1"/>
  <c r="J14" i="60"/>
  <c r="K31" i="6" s="1"/>
  <c r="J14" i="59"/>
  <c r="K32" i="6" s="1"/>
  <c r="J14" i="58"/>
  <c r="K33" i="6" s="1"/>
  <c r="K14" i="8"/>
  <c r="K14" i="81"/>
  <c r="L10" i="6" s="1"/>
  <c r="K14" i="80"/>
  <c r="K14" i="79"/>
  <c r="L12" i="6" s="1"/>
  <c r="K14" i="78"/>
  <c r="K14" i="77"/>
  <c r="L14" i="6" s="1"/>
  <c r="K14" i="76"/>
  <c r="K14" i="75"/>
  <c r="L16" i="6" s="1"/>
  <c r="K14" i="74"/>
  <c r="K14" i="73"/>
  <c r="L18" i="6" s="1"/>
  <c r="K14" i="72"/>
  <c r="K14" i="71"/>
  <c r="L20" i="6" s="1"/>
  <c r="K14" i="70"/>
  <c r="K14" i="69"/>
  <c r="L22" i="6" s="1"/>
  <c r="K14" i="68"/>
  <c r="K14" i="67"/>
  <c r="L24" i="6" s="1"/>
  <c r="K14" i="66"/>
  <c r="K14" i="65"/>
  <c r="L26" i="6" s="1"/>
  <c r="K14" i="64"/>
  <c r="K14" i="63"/>
  <c r="L28" i="6" s="1"/>
  <c r="K14" i="62"/>
  <c r="K14" i="61"/>
  <c r="L30" i="6" s="1"/>
  <c r="K14" i="60"/>
  <c r="K14" i="59"/>
  <c r="L32" i="6" s="1"/>
  <c r="K14" i="58"/>
  <c r="L14" i="8"/>
  <c r="M9" i="6" s="1"/>
  <c r="L14" i="81"/>
  <c r="M10" i="6" s="1"/>
  <c r="L14" i="80"/>
  <c r="L14" i="79"/>
  <c r="M12" i="6" s="1"/>
  <c r="L14" i="78"/>
  <c r="M13" i="6" s="1"/>
  <c r="L14" i="77"/>
  <c r="M14" i="6" s="1"/>
  <c r="L14" i="76"/>
  <c r="L14" i="75"/>
  <c r="M16" i="6" s="1"/>
  <c r="L14" i="74"/>
  <c r="M17" i="6" s="1"/>
  <c r="L14" i="73"/>
  <c r="M18" i="6" s="1"/>
  <c r="L14" i="72"/>
  <c r="M19" i="6" s="1"/>
  <c r="L14" i="71"/>
  <c r="M20" i="6" s="1"/>
  <c r="L14" i="70"/>
  <c r="M21" i="6" s="1"/>
  <c r="L14" i="69"/>
  <c r="M22" i="6" s="1"/>
  <c r="L14" i="68"/>
  <c r="M23" i="6" s="1"/>
  <c r="L14" i="67"/>
  <c r="M24" i="6" s="1"/>
  <c r="L14" i="66"/>
  <c r="M25" i="6" s="1"/>
  <c r="L14" i="65"/>
  <c r="M26" i="6" s="1"/>
  <c r="L14" i="64"/>
  <c r="L14" i="63"/>
  <c r="M28" i="6" s="1"/>
  <c r="L14" i="62"/>
  <c r="M29" i="6" s="1"/>
  <c r="L14" i="61"/>
  <c r="M30" i="6" s="1"/>
  <c r="L14" i="60"/>
  <c r="L14" i="59"/>
  <c r="M32" i="6" s="1"/>
  <c r="L14" i="58"/>
  <c r="M33" i="6" s="1"/>
  <c r="M14" i="8"/>
  <c r="M14" i="81"/>
  <c r="N10" i="6" s="1"/>
  <c r="M14" i="80"/>
  <c r="M14" i="79"/>
  <c r="N12" i="6" s="1"/>
  <c r="M14" i="78"/>
  <c r="M14" i="77"/>
  <c r="N14" i="6" s="1"/>
  <c r="M14" i="76"/>
  <c r="M14" i="75"/>
  <c r="N16" i="6" s="1"/>
  <c r="M14" i="74"/>
  <c r="M14" i="73"/>
  <c r="N18" i="6" s="1"/>
  <c r="M14" i="72"/>
  <c r="M14" i="71"/>
  <c r="N20" i="6" s="1"/>
  <c r="M14" i="70"/>
  <c r="M14" i="69"/>
  <c r="N22" i="6" s="1"/>
  <c r="M14" i="68"/>
  <c r="M14" i="67"/>
  <c r="N24" i="6" s="1"/>
  <c r="M14" i="66"/>
  <c r="M14" i="65"/>
  <c r="N26" i="6" s="1"/>
  <c r="M14" i="64"/>
  <c r="M14" i="63"/>
  <c r="N28" i="6" s="1"/>
  <c r="M14" i="62"/>
  <c r="M14" i="61"/>
  <c r="N30" i="6" s="1"/>
  <c r="M14" i="60"/>
  <c r="M14" i="59"/>
  <c r="N32" i="6" s="1"/>
  <c r="M14" i="58"/>
  <c r="N14" i="8"/>
  <c r="O9" i="6" s="1"/>
  <c r="N14" i="81"/>
  <c r="O10" i="6" s="1"/>
  <c r="N14" i="80"/>
  <c r="O11" i="6" s="1"/>
  <c r="N14" i="79"/>
  <c r="O12" i="6" s="1"/>
  <c r="N14" i="78"/>
  <c r="O13" i="6" s="1"/>
  <c r="N14" i="77"/>
  <c r="O14" i="6" s="1"/>
  <c r="N14" i="76"/>
  <c r="O15" i="6" s="1"/>
  <c r="N14" i="75"/>
  <c r="O16" i="6" s="1"/>
  <c r="N14" i="74"/>
  <c r="N14" i="73"/>
  <c r="O18" i="6" s="1"/>
  <c r="N14" i="72"/>
  <c r="O19" i="6" s="1"/>
  <c r="N14" i="71"/>
  <c r="O20" i="6" s="1"/>
  <c r="N14" i="70"/>
  <c r="O21" i="6" s="1"/>
  <c r="N14" i="69"/>
  <c r="O22" i="6" s="1"/>
  <c r="N14" i="68"/>
  <c r="O23" i="6" s="1"/>
  <c r="N14" i="67"/>
  <c r="O24" i="6" s="1"/>
  <c r="N14" i="66"/>
  <c r="N14" i="65"/>
  <c r="O26" i="6" s="1"/>
  <c r="N14" i="64"/>
  <c r="O27" i="6" s="1"/>
  <c r="N14" i="63"/>
  <c r="O28" i="6" s="1"/>
  <c r="N14" i="62"/>
  <c r="O29" i="6" s="1"/>
  <c r="N14" i="61"/>
  <c r="O30" i="6" s="1"/>
  <c r="N14" i="60"/>
  <c r="O31" i="6" s="1"/>
  <c r="N14" i="59"/>
  <c r="O32" i="6" s="1"/>
  <c r="N14" i="58"/>
  <c r="F14" i="8"/>
  <c r="F14" i="81"/>
  <c r="G10" i="6" s="1"/>
  <c r="F10" i="6" s="1"/>
  <c r="F14" i="80"/>
  <c r="F14" i="79"/>
  <c r="G12" i="6" s="1"/>
  <c r="F14" i="78"/>
  <c r="F14" i="77"/>
  <c r="G14" i="6" s="1"/>
  <c r="F14" i="6" s="1"/>
  <c r="F14" i="76"/>
  <c r="F14" i="75"/>
  <c r="G16" i="6" s="1"/>
  <c r="F14" i="74"/>
  <c r="F14" i="73"/>
  <c r="G18" i="6" s="1"/>
  <c r="F18" i="6" s="1"/>
  <c r="F14" i="72"/>
  <c r="F14" i="71"/>
  <c r="G20" i="6" s="1"/>
  <c r="F14" i="70"/>
  <c r="F14" i="69"/>
  <c r="G22" i="6" s="1"/>
  <c r="F22" i="6" s="1"/>
  <c r="F14" i="68"/>
  <c r="F14" i="67"/>
  <c r="G24" i="6" s="1"/>
  <c r="F14" i="66"/>
  <c r="F14" i="65"/>
  <c r="G26" i="6" s="1"/>
  <c r="F26" i="6" s="1"/>
  <c r="F14" i="64"/>
  <c r="F14" i="63"/>
  <c r="G28" i="6" s="1"/>
  <c r="F14" i="62"/>
  <c r="F14" i="61"/>
  <c r="G30" i="6" s="1"/>
  <c r="F30" i="6" s="1"/>
  <c r="F14" i="60"/>
  <c r="F14" i="59"/>
  <c r="G32" i="6" s="1"/>
  <c r="B33" i="6"/>
  <c r="B32" i="6"/>
  <c r="B31" i="6"/>
  <c r="B30" i="6"/>
  <c r="B29" i="6"/>
  <c r="B28" i="6"/>
  <c r="B27" i="6"/>
  <c r="B26" i="6"/>
  <c r="B25" i="6"/>
  <c r="B24" i="6"/>
  <c r="B23" i="6"/>
  <c r="B22" i="6"/>
  <c r="B21" i="6"/>
  <c r="B20" i="6"/>
  <c r="B19" i="6"/>
  <c r="B18" i="6"/>
  <c r="B17" i="6"/>
  <c r="B16" i="6"/>
  <c r="B15" i="6"/>
  <c r="B14" i="6"/>
  <c r="B13" i="6"/>
  <c r="B12" i="6"/>
  <c r="B11" i="6"/>
  <c r="B10" i="6"/>
  <c r="B9" i="6"/>
  <c r="N2" i="58"/>
  <c r="N2" i="59"/>
  <c r="N2" i="60"/>
  <c r="N2" i="61"/>
  <c r="N2" i="62"/>
  <c r="N2" i="63"/>
  <c r="N2" i="64"/>
  <c r="N2" i="65"/>
  <c r="N2" i="66"/>
  <c r="N2" i="67"/>
  <c r="N2" i="68"/>
  <c r="N2" i="69"/>
  <c r="N2" i="70"/>
  <c r="N2" i="71"/>
  <c r="N2" i="72"/>
  <c r="N2" i="73"/>
  <c r="N2" i="74"/>
  <c r="N2" i="75"/>
  <c r="N2" i="76"/>
  <c r="N2" i="77"/>
  <c r="N2" i="78"/>
  <c r="N2" i="79"/>
  <c r="N2" i="80"/>
  <c r="D2" i="58"/>
  <c r="D2" i="59"/>
  <c r="D2" i="60"/>
  <c r="D2" i="61"/>
  <c r="D2" i="62"/>
  <c r="D2" i="63"/>
  <c r="D2" i="64"/>
  <c r="D2" i="65"/>
  <c r="D2" i="66"/>
  <c r="D2" i="67"/>
  <c r="D2" i="68"/>
  <c r="D2" i="69"/>
  <c r="D2" i="70"/>
  <c r="D2" i="71"/>
  <c r="D2" i="72"/>
  <c r="D2" i="73"/>
  <c r="D2" i="74"/>
  <c r="D2" i="75"/>
  <c r="D2" i="76"/>
  <c r="D2" i="77"/>
  <c r="D2" i="78"/>
  <c r="D2" i="79"/>
  <c r="D2" i="80"/>
  <c r="N2" i="81"/>
  <c r="D2" i="81"/>
  <c r="E10" i="58"/>
  <c r="E11" i="58"/>
  <c r="E12" i="58"/>
  <c r="E13" i="58"/>
  <c r="E14" i="58"/>
  <c r="E9" i="59"/>
  <c r="E10" i="59"/>
  <c r="E11" i="59"/>
  <c r="E12" i="59"/>
  <c r="E14" i="59" s="1"/>
  <c r="E13" i="59"/>
  <c r="E9" i="60"/>
  <c r="E10" i="60"/>
  <c r="E11" i="60"/>
  <c r="E12" i="60"/>
  <c r="E13" i="60"/>
  <c r="E14" i="60"/>
  <c r="E9" i="61"/>
  <c r="E10" i="61"/>
  <c r="E11" i="61"/>
  <c r="E12" i="61"/>
  <c r="E14" i="61" s="1"/>
  <c r="E13" i="61"/>
  <c r="E9" i="62"/>
  <c r="E10" i="62"/>
  <c r="E11" i="62"/>
  <c r="E12" i="62"/>
  <c r="E13" i="62"/>
  <c r="E14" i="62"/>
  <c r="E9" i="63"/>
  <c r="E10" i="63"/>
  <c r="E11" i="63"/>
  <c r="E12" i="63"/>
  <c r="E14" i="63" s="1"/>
  <c r="E13" i="63"/>
  <c r="E9" i="64"/>
  <c r="E10" i="64"/>
  <c r="E11" i="64"/>
  <c r="E12" i="64"/>
  <c r="E13" i="64"/>
  <c r="E14" i="64"/>
  <c r="E9" i="65"/>
  <c r="E10" i="65"/>
  <c r="E11" i="65"/>
  <c r="E12" i="65"/>
  <c r="E14" i="65" s="1"/>
  <c r="E13" i="65"/>
  <c r="E9" i="66"/>
  <c r="E10" i="66"/>
  <c r="E11" i="66"/>
  <c r="E12" i="66"/>
  <c r="E13" i="66"/>
  <c r="E14" i="66"/>
  <c r="E9" i="67"/>
  <c r="E10" i="67"/>
  <c r="E11" i="67"/>
  <c r="E12" i="67"/>
  <c r="E14" i="67" s="1"/>
  <c r="E13" i="67"/>
  <c r="E9" i="68"/>
  <c r="E10" i="68"/>
  <c r="E11" i="68"/>
  <c r="E12" i="68"/>
  <c r="E13" i="68"/>
  <c r="E14" i="68"/>
  <c r="E9" i="69"/>
  <c r="E10" i="69"/>
  <c r="E11" i="69"/>
  <c r="E12" i="69"/>
  <c r="E14" i="69" s="1"/>
  <c r="E13" i="69"/>
  <c r="E9" i="70"/>
  <c r="E10" i="70"/>
  <c r="E11" i="70"/>
  <c r="E12" i="70"/>
  <c r="E13" i="70"/>
  <c r="E14" i="70"/>
  <c r="E9" i="71"/>
  <c r="E10" i="71"/>
  <c r="E11" i="71"/>
  <c r="E12" i="71"/>
  <c r="E14" i="71" s="1"/>
  <c r="E13" i="71"/>
  <c r="E9" i="72"/>
  <c r="E10" i="72"/>
  <c r="E11" i="72"/>
  <c r="E12" i="72"/>
  <c r="E13" i="72"/>
  <c r="E14" i="72"/>
  <c r="E9" i="73"/>
  <c r="E10" i="73"/>
  <c r="E11" i="73"/>
  <c r="E12" i="73"/>
  <c r="E14" i="73" s="1"/>
  <c r="E13" i="73"/>
  <c r="E9" i="74"/>
  <c r="E10" i="74"/>
  <c r="E11" i="74"/>
  <c r="E12" i="74"/>
  <c r="E13" i="74"/>
  <c r="E14" i="74"/>
  <c r="E9" i="75"/>
  <c r="E10" i="75"/>
  <c r="E11" i="75"/>
  <c r="E12" i="75"/>
  <c r="E14" i="75" s="1"/>
  <c r="E13" i="75"/>
  <c r="E9" i="76"/>
  <c r="E10" i="76"/>
  <c r="E11" i="76"/>
  <c r="E12" i="76"/>
  <c r="E13" i="76"/>
  <c r="E14" i="76"/>
  <c r="E9" i="77"/>
  <c r="E10" i="77"/>
  <c r="E11" i="77"/>
  <c r="E12" i="77"/>
  <c r="E14" i="77" s="1"/>
  <c r="E13" i="77"/>
  <c r="E9" i="78"/>
  <c r="E10" i="78"/>
  <c r="E11" i="78"/>
  <c r="E12" i="78"/>
  <c r="E13" i="78"/>
  <c r="E14" i="78"/>
  <c r="E9" i="79"/>
  <c r="E10" i="79"/>
  <c r="E11" i="79"/>
  <c r="E12" i="79"/>
  <c r="E14" i="79" s="1"/>
  <c r="E13" i="79"/>
  <c r="E9" i="80"/>
  <c r="E10" i="80"/>
  <c r="E11" i="80"/>
  <c r="E12" i="80"/>
  <c r="E13" i="80"/>
  <c r="E14" i="80"/>
  <c r="E9" i="81"/>
  <c r="E10" i="81"/>
  <c r="E11" i="81"/>
  <c r="E12" i="81"/>
  <c r="E14" i="81" s="1"/>
  <c r="E13" i="81"/>
  <c r="E10" i="8"/>
  <c r="E11" i="8"/>
  <c r="E12" i="8"/>
  <c r="E13" i="8"/>
  <c r="E9" i="8"/>
  <c r="E14" i="8"/>
  <c r="F27" i="6" l="1"/>
  <c r="F19" i="6"/>
  <c r="F11" i="6"/>
  <c r="F23" i="6"/>
  <c r="F15" i="6"/>
  <c r="F31" i="6"/>
  <c r="M34" i="6"/>
  <c r="M49" i="6" s="1"/>
  <c r="J34" i="6"/>
  <c r="J49" i="6" s="1"/>
  <c r="I34" i="6"/>
  <c r="I49" i="6" s="1"/>
  <c r="H34" i="6"/>
  <c r="H49" i="6" s="1"/>
  <c r="G34" i="6"/>
  <c r="F32" i="6"/>
  <c r="F28" i="6"/>
  <c r="F24" i="6"/>
  <c r="F20" i="6"/>
  <c r="F16" i="6"/>
  <c r="F12" i="6"/>
  <c r="O34" i="6"/>
  <c r="O49" i="6" s="1"/>
  <c r="K34" i="6"/>
  <c r="K49" i="6" s="1"/>
  <c r="L34" i="6"/>
  <c r="L49" i="6" s="1"/>
  <c r="N34" i="6"/>
  <c r="N49" i="6" s="1"/>
  <c r="F9" i="6"/>
  <c r="F34" i="6" l="1"/>
  <c r="F49" i="6" s="1"/>
  <c r="G49" i="6"/>
</calcChain>
</file>

<file path=xl/sharedStrings.xml><?xml version="1.0" encoding="utf-8"?>
<sst xmlns="http://schemas.openxmlformats.org/spreadsheetml/2006/main" count="891" uniqueCount="68">
  <si>
    <t>MHSA</t>
  </si>
  <si>
    <t>Medi-Cal FFP</t>
  </si>
  <si>
    <t>Realignment</t>
  </si>
  <si>
    <t>Total Mental Health Expenditures</t>
  </si>
  <si>
    <t>Medicare</t>
  </si>
  <si>
    <t>Other Federal Funds</t>
  </si>
  <si>
    <t>County Funds</t>
  </si>
  <si>
    <t>Other State Funds</t>
  </si>
  <si>
    <t>(A)</t>
  </si>
  <si>
    <t>(B)</t>
  </si>
  <si>
    <t>(D)</t>
  </si>
  <si>
    <t>(E)</t>
  </si>
  <si>
    <t>(F)</t>
  </si>
  <si>
    <t>(G)</t>
  </si>
  <si>
    <t>(H)</t>
  </si>
  <si>
    <t>(I)</t>
  </si>
  <si>
    <t>(C)</t>
  </si>
  <si>
    <t>County:</t>
  </si>
  <si>
    <t>Date:</t>
  </si>
  <si>
    <t>State General Fund</t>
  </si>
  <si>
    <t>Funding Source</t>
  </si>
  <si>
    <t>Funding Category</t>
  </si>
  <si>
    <t>Training and Technical Assistance</t>
  </si>
  <si>
    <t>Mental Health Career Pathways Programs</t>
  </si>
  <si>
    <t>Residency and Internship Programs</t>
  </si>
  <si>
    <t>Financial Incentive Programs</t>
  </si>
  <si>
    <t>Other Funds</t>
  </si>
  <si>
    <t>(J)</t>
  </si>
  <si>
    <t>WET Planning</t>
  </si>
  <si>
    <t>Total WET Planning</t>
  </si>
  <si>
    <t>Annual Mental Health Services Act Revenue and Expenditure Report for Fiscal Year 2008-09
Workforce Education and Training (WET) Summary</t>
  </si>
  <si>
    <t xml:space="preserve"> </t>
  </si>
  <si>
    <t>Program 1:</t>
  </si>
  <si>
    <t>WET Programs</t>
  </si>
  <si>
    <t>Total WET Programs</t>
  </si>
  <si>
    <t>Program 2:</t>
  </si>
  <si>
    <t>Program 3:</t>
  </si>
  <si>
    <t>Program 4:</t>
  </si>
  <si>
    <t>Program 5:</t>
  </si>
  <si>
    <t>Program 6:</t>
  </si>
  <si>
    <t>Program 7:</t>
  </si>
  <si>
    <t>Program 8:</t>
  </si>
  <si>
    <t>Program 9:</t>
  </si>
  <si>
    <t>Program 10:</t>
  </si>
  <si>
    <t>Program 11:</t>
  </si>
  <si>
    <t>Program 12:</t>
  </si>
  <si>
    <t>Program 13:</t>
  </si>
  <si>
    <t>Program 14:</t>
  </si>
  <si>
    <t>Program 15:</t>
  </si>
  <si>
    <t>Program 16:</t>
  </si>
  <si>
    <t>Program 17:</t>
  </si>
  <si>
    <t>Program 18:</t>
  </si>
  <si>
    <t>Program 19:</t>
  </si>
  <si>
    <t>Program 20:</t>
  </si>
  <si>
    <t>Program 21:</t>
  </si>
  <si>
    <t>Program 22:</t>
  </si>
  <si>
    <t>Program 23:</t>
  </si>
  <si>
    <t>Program 24:</t>
  </si>
  <si>
    <t>Program 25:</t>
  </si>
  <si>
    <t>Workforce Staffing Support</t>
  </si>
  <si>
    <t>Annual Mental Health Services Act Revenue and Expenditure Report for Fiscal Year 2008-09
Workforce Education and Training (WET) Program</t>
  </si>
  <si>
    <t>Total WET</t>
  </si>
  <si>
    <t>WET Administration</t>
  </si>
  <si>
    <t>Administration</t>
  </si>
  <si>
    <t>Personnel</t>
  </si>
  <si>
    <t>Operating Costs</t>
  </si>
  <si>
    <t>City/County Allocated Administration</t>
  </si>
  <si>
    <t>Total WET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</si>
</sst>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 x14ac:knownFonts="1">
    <font>
      <sz val="10"/>
      <name val="Arial"/>
    </font>
    <font>
      <b/>
      <sz val="10"/>
      <name val="Arial"/>
      <family val="2"/>
    </font>
    <font>
      <sz val="8"/>
      <name val="Arial"/>
    </font>
    <font>
      <b/>
      <sz val="12"/>
      <name val="Arial"/>
      <family val="2"/>
    </font>
    <font>
      <sz val="10"/>
      <name val="Arial"/>
      <family val="2"/>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5">
    <xf numFmtId="0" fontId="0" fillId="0" borderId="0" xfId="0"/>
    <xf numFmtId="0" fontId="0" fillId="0" borderId="0" xfId="0" applyAlignment="1">
      <alignment wrapText="1"/>
    </xf>
    <xf numFmtId="0" fontId="1" fillId="0" borderId="0" xfId="0" applyFont="1" applyAlignment="1">
      <alignment horizontal="center"/>
    </xf>
    <xf numFmtId="3" fontId="0" fillId="0" borderId="0" xfId="0" applyNumberFormat="1"/>
    <xf numFmtId="3" fontId="1" fillId="0" borderId="0" xfId="0" applyNumberFormat="1" applyFont="1" applyAlignment="1">
      <alignment horizontal="center"/>
    </xf>
    <xf numFmtId="3" fontId="0" fillId="0" borderId="0" xfId="0" applyNumberFormat="1" applyAlignment="1">
      <alignment horizontal="center" wrapText="1"/>
    </xf>
    <xf numFmtId="3" fontId="0" fillId="0" borderId="0" xfId="0" applyNumberFormat="1" applyAlignment="1">
      <alignment wrapText="1"/>
    </xf>
    <xf numFmtId="3" fontId="0" fillId="0" borderId="0" xfId="0" applyNumberFormat="1" applyProtection="1">
      <protection locked="0"/>
    </xf>
    <xf numFmtId="3" fontId="1" fillId="0" borderId="1" xfId="0" applyNumberFormat="1" applyFont="1" applyBorder="1" applyAlignment="1" applyProtection="1">
      <alignment horizontal="left"/>
      <protection locked="0"/>
    </xf>
    <xf numFmtId="3" fontId="1" fillId="0" borderId="1" xfId="0" applyNumberFormat="1" applyFont="1" applyBorder="1" applyAlignment="1" applyProtection="1">
      <alignment horizontal="center"/>
      <protection locked="0"/>
    </xf>
    <xf numFmtId="164" fontId="1" fillId="0" borderId="1" xfId="0" applyNumberFormat="1" applyFont="1" applyBorder="1" applyAlignment="1" applyProtection="1">
      <alignment horizontal="right"/>
      <protection locked="0"/>
    </xf>
    <xf numFmtId="3" fontId="1" fillId="0" borderId="0" xfId="0" applyNumberFormat="1" applyFont="1" applyBorder="1" applyAlignment="1" applyProtection="1">
      <alignment horizontal="center"/>
      <protection locked="0"/>
    </xf>
    <xf numFmtId="3" fontId="1" fillId="0" borderId="0" xfId="0" applyNumberFormat="1" applyFont="1" applyBorder="1" applyAlignment="1" applyProtection="1">
      <alignment horizontal="left"/>
      <protection locked="0"/>
    </xf>
    <xf numFmtId="3" fontId="1" fillId="0" borderId="0" xfId="0" applyNumberFormat="1" applyFont="1" applyBorder="1" applyAlignment="1" applyProtection="1">
      <alignment horizontal="right"/>
      <protection locked="0"/>
    </xf>
    <xf numFmtId="3" fontId="1" fillId="0" borderId="2" xfId="0" applyNumberFormat="1" applyFont="1" applyBorder="1" applyProtection="1">
      <protection locked="0"/>
    </xf>
    <xf numFmtId="3" fontId="1" fillId="0" borderId="2" xfId="0" applyNumberFormat="1" applyFont="1" applyBorder="1" applyAlignment="1" applyProtection="1">
      <alignment horizontal="center"/>
      <protection locked="0"/>
    </xf>
    <xf numFmtId="3" fontId="0" fillId="0" borderId="3" xfId="0" applyNumberFormat="1" applyBorder="1" applyProtection="1">
      <protection locked="0"/>
    </xf>
    <xf numFmtId="3" fontId="0" fillId="0" borderId="4" xfId="0" applyNumberFormat="1" applyBorder="1" applyProtection="1">
      <protection locked="0"/>
    </xf>
    <xf numFmtId="3" fontId="1" fillId="0" borderId="5" xfId="0" applyNumberFormat="1" applyFont="1" applyBorder="1" applyAlignment="1" applyProtection="1">
      <alignment horizontal="center"/>
    </xf>
    <xf numFmtId="3" fontId="1" fillId="0" borderId="1" xfId="0" applyNumberFormat="1" applyFont="1" applyBorder="1" applyAlignment="1" applyProtection="1">
      <alignment horizontal="center"/>
    </xf>
    <xf numFmtId="3" fontId="1" fillId="0" borderId="5" xfId="0" applyNumberFormat="1" applyFont="1" applyBorder="1" applyAlignment="1" applyProtection="1">
      <alignment horizontal="center" wrapText="1"/>
    </xf>
    <xf numFmtId="3" fontId="4" fillId="0" borderId="6" xfId="0" applyNumberFormat="1" applyFont="1" applyBorder="1" applyProtection="1"/>
    <xf numFmtId="3" fontId="4" fillId="0" borderId="0" xfId="0" applyNumberFormat="1" applyFont="1" applyBorder="1" applyProtection="1"/>
    <xf numFmtId="3" fontId="4" fillId="0" borderId="7" xfId="0" applyNumberFormat="1" applyFont="1" applyBorder="1" applyProtection="1"/>
    <xf numFmtId="3" fontId="4" fillId="0" borderId="8" xfId="0" applyNumberFormat="1" applyFont="1" applyBorder="1" applyProtection="1"/>
    <xf numFmtId="3" fontId="4" fillId="0" borderId="9" xfId="0" applyNumberFormat="1" applyFont="1" applyBorder="1" applyProtection="1"/>
    <xf numFmtId="3" fontId="4" fillId="0" borderId="10" xfId="0" applyNumberFormat="1" applyFont="1" applyBorder="1" applyProtection="1"/>
    <xf numFmtId="3" fontId="4" fillId="0" borderId="11" xfId="0" applyNumberFormat="1" applyFont="1" applyBorder="1" applyProtection="1"/>
    <xf numFmtId="3" fontId="0" fillId="0" borderId="1" xfId="0" applyNumberFormat="1" applyBorder="1" applyProtection="1"/>
    <xf numFmtId="3" fontId="0" fillId="0" borderId="12" xfId="0" applyNumberFormat="1" applyBorder="1" applyProtection="1"/>
    <xf numFmtId="3" fontId="0" fillId="0" borderId="3" xfId="0" applyNumberFormat="1" applyBorder="1" applyProtection="1"/>
    <xf numFmtId="3" fontId="0" fillId="0" borderId="4" xfId="0" applyNumberFormat="1" applyBorder="1" applyProtection="1"/>
    <xf numFmtId="3" fontId="0" fillId="0" borderId="13" xfId="0" applyNumberFormat="1" applyBorder="1" applyProtection="1"/>
    <xf numFmtId="3" fontId="1" fillId="0" borderId="1" xfId="0" applyNumberFormat="1" applyFont="1" applyBorder="1" applyAlignment="1" applyProtection="1">
      <alignment horizontal="left"/>
    </xf>
    <xf numFmtId="3" fontId="0" fillId="0" borderId="0" xfId="0" applyNumberFormat="1" applyProtection="1"/>
    <xf numFmtId="164" fontId="1" fillId="0" borderId="1" xfId="0" applyNumberFormat="1" applyFont="1" applyBorder="1" applyAlignment="1" applyProtection="1">
      <alignment horizontal="right"/>
    </xf>
    <xf numFmtId="3" fontId="0" fillId="0" borderId="14" xfId="0" applyNumberFormat="1" applyBorder="1" applyProtection="1">
      <protection locked="0"/>
    </xf>
    <xf numFmtId="3" fontId="1" fillId="0" borderId="15" xfId="0" applyNumberFormat="1" applyFont="1" applyBorder="1" applyProtection="1">
      <protection locked="0"/>
    </xf>
    <xf numFmtId="3" fontId="0" fillId="0" borderId="2" xfId="0" applyNumberFormat="1" applyBorder="1" applyProtection="1">
      <protection locked="0"/>
    </xf>
    <xf numFmtId="3" fontId="0" fillId="0" borderId="16" xfId="0" applyNumberFormat="1" applyBorder="1" applyProtection="1">
      <protection locked="0"/>
    </xf>
    <xf numFmtId="3" fontId="1" fillId="0" borderId="1" xfId="0" applyNumberFormat="1" applyFont="1" applyBorder="1" applyProtection="1"/>
    <xf numFmtId="3" fontId="1" fillId="0" borderId="14" xfId="0" applyNumberFormat="1" applyFont="1" applyBorder="1" applyAlignment="1" applyProtection="1">
      <alignment horizontal="center"/>
    </xf>
    <xf numFmtId="3" fontId="0" fillId="0" borderId="2" xfId="0" applyNumberFormat="1" applyBorder="1" applyProtection="1"/>
    <xf numFmtId="3" fontId="0" fillId="0" borderId="16" xfId="0" applyNumberFormat="1" applyBorder="1" applyProtection="1"/>
    <xf numFmtId="3" fontId="0" fillId="0" borderId="14" xfId="0" applyNumberFormat="1" applyBorder="1" applyProtection="1"/>
    <xf numFmtId="3" fontId="0" fillId="0" borderId="6" xfId="0" applyNumberFormat="1" applyBorder="1" applyProtection="1"/>
    <xf numFmtId="3" fontId="0" fillId="0" borderId="7" xfId="0" applyNumberFormat="1" applyBorder="1" applyProtection="1"/>
    <xf numFmtId="3" fontId="0" fillId="0" borderId="8" xfId="0" applyNumberFormat="1" applyBorder="1" applyProtection="1"/>
    <xf numFmtId="3" fontId="1" fillId="0" borderId="9" xfId="0" applyNumberFormat="1" applyFont="1" applyBorder="1" applyProtection="1"/>
    <xf numFmtId="3" fontId="0" fillId="0" borderId="9" xfId="0" applyNumberFormat="1" applyBorder="1" applyProtection="1"/>
    <xf numFmtId="3" fontId="0" fillId="0" borderId="10" xfId="0" applyNumberFormat="1" applyBorder="1" applyProtection="1"/>
    <xf numFmtId="3" fontId="1" fillId="0" borderId="4" xfId="0" applyNumberFormat="1" applyFont="1" applyBorder="1" applyProtection="1"/>
    <xf numFmtId="3" fontId="1" fillId="0" borderId="15" xfId="0" applyNumberFormat="1" applyFont="1" applyBorder="1" applyProtection="1"/>
    <xf numFmtId="3" fontId="4" fillId="0" borderId="3" xfId="0" applyNumberFormat="1" applyFont="1" applyBorder="1" applyProtection="1"/>
    <xf numFmtId="3" fontId="1" fillId="0" borderId="3" xfId="0" applyNumberFormat="1" applyFont="1" applyBorder="1" applyProtection="1"/>
    <xf numFmtId="0" fontId="0" fillId="0" borderId="0" xfId="0" applyProtection="1">
      <protection locked="0"/>
    </xf>
    <xf numFmtId="3"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3" fontId="0" fillId="0" borderId="0" xfId="0" applyNumberFormat="1" applyAlignment="1" applyProtection="1">
      <alignment horizontal="center" wrapText="1"/>
      <protection locked="0"/>
    </xf>
    <xf numFmtId="3" fontId="0" fillId="0" borderId="0" xfId="0" applyNumberFormat="1" applyAlignment="1" applyProtection="1">
      <alignment wrapText="1"/>
      <protection locked="0"/>
    </xf>
    <xf numFmtId="0" fontId="0" fillId="0" borderId="0" xfId="0" applyAlignment="1" applyProtection="1">
      <alignment wrapText="1"/>
      <protection locked="0"/>
    </xf>
    <xf numFmtId="3" fontId="1" fillId="0" borderId="6" xfId="0" applyNumberFormat="1" applyFont="1" applyBorder="1" applyProtection="1"/>
    <xf numFmtId="3" fontId="4" fillId="0" borderId="0" xfId="0" applyNumberFormat="1" applyFont="1" applyBorder="1" applyAlignment="1" applyProtection="1">
      <alignment horizontal="left"/>
    </xf>
    <xf numFmtId="3" fontId="4" fillId="0" borderId="7" xfId="0" applyNumberFormat="1" applyFont="1" applyBorder="1" applyAlignment="1" applyProtection="1">
      <alignment horizontal="left"/>
    </xf>
    <xf numFmtId="3" fontId="0" fillId="0" borderId="7" xfId="0" applyNumberFormat="1" applyBorder="1" applyAlignment="1" applyProtection="1">
      <alignment horizontal="left"/>
    </xf>
    <xf numFmtId="3" fontId="0" fillId="0" borderId="0" xfId="0" applyNumberFormat="1" applyBorder="1" applyProtection="1"/>
    <xf numFmtId="3" fontId="0" fillId="0" borderId="0" xfId="0" applyNumberFormat="1" applyFill="1" applyBorder="1" applyProtection="1"/>
    <xf numFmtId="3" fontId="1" fillId="0" borderId="17" xfId="0" applyNumberFormat="1" applyFont="1" applyBorder="1" applyProtection="1"/>
    <xf numFmtId="3" fontId="0" fillId="0" borderId="18" xfId="0" applyNumberFormat="1" applyBorder="1" applyProtection="1"/>
    <xf numFmtId="3" fontId="1" fillId="0" borderId="5" xfId="0" applyNumberFormat="1" applyFont="1" applyBorder="1" applyProtection="1"/>
    <xf numFmtId="3" fontId="3" fillId="0" borderId="0" xfId="0" applyNumberFormat="1" applyFont="1" applyAlignment="1" applyProtection="1">
      <alignment horizontal="center" wrapText="1"/>
      <protection locked="0"/>
    </xf>
    <xf numFmtId="3" fontId="1" fillId="0" borderId="15" xfId="0" applyNumberFormat="1" applyFont="1" applyBorder="1" applyAlignment="1" applyProtection="1">
      <alignment horizontal="center"/>
    </xf>
    <xf numFmtId="3" fontId="1" fillId="0" borderId="2" xfId="0" applyNumberFormat="1" applyFont="1" applyBorder="1" applyAlignment="1" applyProtection="1">
      <alignment horizontal="center"/>
    </xf>
    <xf numFmtId="3" fontId="1" fillId="0" borderId="16" xfId="0" applyNumberFormat="1" applyFont="1" applyBorder="1" applyAlignment="1" applyProtection="1">
      <alignment horizontal="center"/>
    </xf>
    <xf numFmtId="3" fontId="1" fillId="0" borderId="6" xfId="0" applyNumberFormat="1" applyFont="1" applyBorder="1" applyAlignment="1" applyProtection="1">
      <alignment horizontal="center"/>
    </xf>
    <xf numFmtId="3" fontId="1" fillId="0" borderId="0" xfId="0" applyNumberFormat="1" applyFont="1" applyBorder="1" applyAlignment="1" applyProtection="1">
      <alignment horizontal="center"/>
    </xf>
    <xf numFmtId="3" fontId="1" fillId="0" borderId="7" xfId="0" applyNumberFormat="1" applyFont="1" applyBorder="1" applyAlignment="1" applyProtection="1">
      <alignment horizontal="center"/>
    </xf>
    <xf numFmtId="3" fontId="1" fillId="0" borderId="11" xfId="0" applyNumberFormat="1" applyFont="1" applyBorder="1" applyAlignment="1" applyProtection="1">
      <alignment horizontal="center"/>
    </xf>
    <xf numFmtId="3" fontId="1" fillId="0" borderId="1" xfId="0" applyNumberFormat="1" applyFont="1" applyBorder="1" applyAlignment="1" applyProtection="1">
      <alignment horizontal="center"/>
    </xf>
    <xf numFmtId="3" fontId="1" fillId="0" borderId="12" xfId="0" applyNumberFormat="1" applyFont="1" applyBorder="1" applyAlignment="1" applyProtection="1">
      <alignment horizontal="center"/>
    </xf>
    <xf numFmtId="3" fontId="1" fillId="0" borderId="14" xfId="0" applyNumberFormat="1" applyFont="1" applyBorder="1" applyAlignment="1" applyProtection="1">
      <alignment horizontal="center" wrapText="1"/>
    </xf>
    <xf numFmtId="3" fontId="1" fillId="0" borderId="13" xfId="0" applyNumberFormat="1" applyFont="1" applyBorder="1" applyAlignment="1" applyProtection="1">
      <alignment horizontal="center" wrapText="1"/>
    </xf>
    <xf numFmtId="3" fontId="1" fillId="0" borderId="17" xfId="0" applyNumberFormat="1" applyFont="1" applyBorder="1" applyAlignment="1" applyProtection="1">
      <alignment horizontal="center"/>
    </xf>
    <xf numFmtId="3" fontId="1" fillId="0" borderId="18" xfId="0" applyNumberFormat="1" applyFont="1" applyBorder="1" applyAlignment="1" applyProtection="1">
      <alignment horizontal="center"/>
    </xf>
    <xf numFmtId="3" fontId="1" fillId="0" borderId="19" xfId="0" applyNumberFormat="1" applyFont="1" applyBorder="1" applyAlignment="1" applyProtection="1">
      <alignment horizontal="center"/>
    </xf>
    <xf numFmtId="3" fontId="1" fillId="0" borderId="1" xfId="0" applyNumberFormat="1" applyFont="1" applyBorder="1" applyAlignment="1" applyProtection="1">
      <alignment horizontal="left"/>
      <protection locked="0"/>
    </xf>
    <xf numFmtId="3" fontId="1" fillId="0" borderId="18" xfId="0" applyNumberFormat="1" applyFont="1" applyBorder="1" applyAlignment="1" applyProtection="1">
      <alignment horizontal="left"/>
      <protection locked="0"/>
    </xf>
    <xf numFmtId="3" fontId="1" fillId="0" borderId="1" xfId="0" applyNumberFormat="1" applyFont="1" applyBorder="1" applyAlignment="1" applyProtection="1">
      <alignment horizontal="left"/>
    </xf>
    <xf numFmtId="3" fontId="0" fillId="0" borderId="0" xfId="0" applyNumberFormat="1" applyBorder="1" applyAlignment="1" applyProtection="1">
      <alignment horizontal="left"/>
    </xf>
    <xf numFmtId="3" fontId="0" fillId="0" borderId="0" xfId="0" applyNumberFormat="1" applyProtection="1"/>
    <xf numFmtId="3" fontId="0" fillId="0" borderId="7" xfId="0" applyNumberFormat="1" applyBorder="1" applyProtection="1"/>
    <xf numFmtId="3" fontId="1" fillId="0" borderId="15" xfId="0" applyNumberFormat="1" applyFont="1" applyBorder="1" applyAlignment="1" applyProtection="1">
      <alignment horizontal="left"/>
    </xf>
    <xf numFmtId="3" fontId="0" fillId="0" borderId="2" xfId="0" applyNumberFormat="1" applyBorder="1" applyProtection="1"/>
    <xf numFmtId="3" fontId="0" fillId="0" borderId="16" xfId="0" applyNumberFormat="1" applyBorder="1" applyProtection="1"/>
    <xf numFmtId="3" fontId="1" fillId="0" borderId="2" xfId="0" applyNumberFormat="1"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35" Type="http://schemas.openxmlformats.org/officeDocument/2006/relationships/customXml" Target="../customXml/item5.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pageSetUpPr fitToPage="1"/>
  </sheetPr>
  <dimension ref="A1:U14"/>
  <sheetViews>
    <sheetView tabSelected="1" zoomScale="75" zoomScaleNormal="75" workbookViewId="0">
      <pane xSplit="4" ySplit="8" topLeftCell="E9" activePane="bottomRight" state="frozen"/>
      <selection activeCell="A3" sqref="A3:C3"/>
      <selection pane="topRight" activeCell="A3" sqref="A3:C3"/>
      <selection pane="bottomLeft" activeCell="A3" sqref="A3:C3"/>
      <selection pane="bottomRight" activeCell="N2" sqref="N2"/>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5" t="s">
        <v>17</v>
      </c>
      <c r="B2" s="85"/>
      <c r="C2" s="85"/>
      <c r="D2" s="9"/>
      <c r="E2" s="7"/>
      <c r="F2" s="7"/>
      <c r="G2" s="7"/>
      <c r="H2" s="7"/>
      <c r="I2" s="7"/>
      <c r="J2" s="7"/>
      <c r="K2" s="7"/>
      <c r="L2" s="7"/>
      <c r="M2" s="8" t="s">
        <v>18</v>
      </c>
      <c r="N2" s="10"/>
    </row>
    <row r="3" spans="1:21" ht="20.100000000000001" customHeight="1" x14ac:dyDescent="0.2">
      <c r="A3" s="86" t="s">
        <v>32</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6:D8"/>
    <mergeCell ref="E7:E8"/>
    <mergeCell ref="F7:N7"/>
    <mergeCell ref="A2:C2"/>
    <mergeCell ref="A3:C3"/>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14"/>
  <sheetViews>
    <sheetView zoomScale="75" zoomScaleNormal="75" workbookViewId="0">
      <selection activeCell="A3" sqref="A3:C3"/>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43</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14"/>
  <sheetViews>
    <sheetView zoomScale="75" zoomScaleNormal="75" workbookViewId="0">
      <selection activeCell="A3" sqref="A3:C3"/>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44</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4"/>
  <sheetViews>
    <sheetView zoomScale="75" zoomScaleNormal="75" workbookViewId="0">
      <selection activeCell="A3" sqref="A3:C3"/>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45</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14"/>
  <sheetViews>
    <sheetView zoomScale="75" zoomScaleNormal="75" workbookViewId="0">
      <selection activeCell="A3" sqref="A3:C3"/>
    </sheetView>
  </sheetViews>
  <sheetFormatPr defaultRowHeight="12.75" x14ac:dyDescent="0.2"/>
  <cols>
    <col min="1" max="2" width="3.7109375" style="3" customWidth="1"/>
    <col min="3" max="3" width="4.4257812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46</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5" orientation="portrait" r:id="rId1"/>
  <headerFooter alignWithMargins="0">
    <oddHeader>&amp;REnclosure 3</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14"/>
  <sheetViews>
    <sheetView topLeftCell="A3" zoomScale="75" zoomScaleNormal="75" workbookViewId="0">
      <selection activeCell="A3" sqref="A3:C3"/>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47</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14"/>
  <sheetViews>
    <sheetView zoomScale="75" zoomScaleNormal="75" workbookViewId="0">
      <selection activeCell="A3" sqref="A3:C3"/>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48</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14"/>
  <sheetViews>
    <sheetView zoomScale="75" zoomScaleNormal="75" workbookViewId="0">
      <selection activeCell="A3" sqref="A3:C3"/>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49</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U14"/>
  <sheetViews>
    <sheetView zoomScale="75" zoomScaleNormal="75" workbookViewId="0">
      <selection activeCell="A3" sqref="A3:C3"/>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50</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14"/>
  <sheetViews>
    <sheetView zoomScale="75" zoomScaleNormal="75" workbookViewId="0">
      <selection activeCell="A3" sqref="A3:C3"/>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51</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14"/>
  <sheetViews>
    <sheetView zoomScale="75" zoomScaleNormal="75" workbookViewId="0">
      <selection activeCell="A3" sqref="A3:C3"/>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52</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4"/>
  <sheetViews>
    <sheetView zoomScale="75" zoomScaleNormal="75" workbookViewId="0">
      <selection activeCell="A3" sqref="A3:C3"/>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35</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4"/>
  <sheetViews>
    <sheetView zoomScale="75" zoomScaleNormal="75" workbookViewId="0">
      <selection activeCell="A3" sqref="A3:C3"/>
    </sheetView>
  </sheetViews>
  <sheetFormatPr defaultRowHeight="12.75" x14ac:dyDescent="0.2"/>
  <cols>
    <col min="1" max="2" width="3.7109375" style="3" customWidth="1"/>
    <col min="3" max="3" width="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53</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5" orientation="portrait" r:id="rId1"/>
  <headerFooter alignWithMargins="0">
    <oddHeader>&amp;REnclosure 3</oddHeader>
    <oddFooter>&amp;CPage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U14"/>
  <sheetViews>
    <sheetView zoomScale="75" zoomScaleNormal="75" workbookViewId="0">
      <selection activeCell="A3" sqref="A3:C3"/>
    </sheetView>
  </sheetViews>
  <sheetFormatPr defaultRowHeight="12.75" x14ac:dyDescent="0.2"/>
  <cols>
    <col min="1" max="2" width="3.7109375" style="3" customWidth="1"/>
    <col min="3" max="3" width="4.4257812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54</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5" orientation="portrait" r:id="rId1"/>
  <headerFooter alignWithMargins="0">
    <oddHeader>&amp;REnclosure 3</oddHeader>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U14"/>
  <sheetViews>
    <sheetView zoomScale="75" zoomScaleNormal="75" workbookViewId="0">
      <selection activeCell="A3" sqref="A3:C3"/>
    </sheetView>
  </sheetViews>
  <sheetFormatPr defaultRowHeight="12.75" x14ac:dyDescent="0.2"/>
  <cols>
    <col min="1" max="2" width="3.7109375" style="3" customWidth="1"/>
    <col min="3" max="3" width="5.14062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55</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t="s">
        <v>31</v>
      </c>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5" orientation="portrait" r:id="rId1"/>
  <headerFooter alignWithMargins="0">
    <oddHeader>&amp;REnclosure 3</oddHeader>
    <oddFooter>&amp;CPage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U14"/>
  <sheetViews>
    <sheetView zoomScale="75" zoomScaleNormal="75" workbookViewId="0">
      <selection activeCell="A3" sqref="A3:C3"/>
    </sheetView>
  </sheetViews>
  <sheetFormatPr defaultRowHeight="12.75" x14ac:dyDescent="0.2"/>
  <cols>
    <col min="1" max="2" width="3.7109375" style="3" customWidth="1"/>
    <col min="3" max="3" width="4.855468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56</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5" orientation="portrait" r:id="rId1"/>
  <headerFooter alignWithMargins="0">
    <oddHeader>&amp;REnclosure 3</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14"/>
  <sheetViews>
    <sheetView zoomScale="75" zoomScaleNormal="75" workbookViewId="0">
      <selection activeCell="A3" sqref="A3:C3"/>
    </sheetView>
  </sheetViews>
  <sheetFormatPr defaultRowHeight="12.75" x14ac:dyDescent="0.2"/>
  <cols>
    <col min="1" max="2" width="3.7109375" style="3" customWidth="1"/>
    <col min="3" max="3" width="4.855468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57</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5" orientation="portrait" r:id="rId1"/>
  <headerFooter alignWithMargins="0">
    <oddHeader>&amp;REnclosure 3</oddHead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U14"/>
  <sheetViews>
    <sheetView zoomScale="75" zoomScaleNormal="75" workbookViewId="0">
      <selection activeCell="A3" sqref="A3:C3"/>
    </sheetView>
  </sheetViews>
  <sheetFormatPr defaultRowHeight="12.75" x14ac:dyDescent="0.2"/>
  <cols>
    <col min="1" max="2" width="3.7109375" style="3" customWidth="1"/>
    <col min="3" max="3" width="4.855468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58</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5" orientation="portrait" r:id="rId1"/>
  <headerFooter alignWithMargins="0">
    <oddHeader>&amp;REnclosure 3</oddHeader>
    <oddFooter>&amp;CPage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V49"/>
  <sheetViews>
    <sheetView zoomScale="75" zoomScaleNormal="75" workbookViewId="0">
      <pane xSplit="5" ySplit="7" topLeftCell="F8" activePane="bottomRight" state="frozen"/>
      <selection activeCell="A3" sqref="A3:C3"/>
      <selection pane="topRight" activeCell="A3" sqref="A3:C3"/>
      <selection pane="bottomLeft" activeCell="A3" sqref="A3:C3"/>
      <selection pane="bottomRight" activeCell="O3" sqref="O3"/>
    </sheetView>
  </sheetViews>
  <sheetFormatPr defaultRowHeight="12.75" x14ac:dyDescent="0.2"/>
  <cols>
    <col min="1" max="4" width="3.7109375" style="7" customWidth="1"/>
    <col min="5" max="5" width="16.28515625" style="7" customWidth="1"/>
    <col min="6" max="6" width="13.42578125" style="7" customWidth="1"/>
    <col min="7" max="11" width="13.140625" style="7" customWidth="1"/>
    <col min="12" max="12" width="15" style="7" customWidth="1"/>
    <col min="13" max="15" width="13.140625" style="7" customWidth="1"/>
    <col min="16" max="18" width="12.7109375" style="7" customWidth="1"/>
    <col min="19" max="22" width="9.140625" style="7"/>
    <col min="23" max="16384" width="9.140625" style="55"/>
  </cols>
  <sheetData>
    <row r="1" spans="1:22" ht="32.1" customHeight="1" x14ac:dyDescent="0.25">
      <c r="A1" s="70" t="s">
        <v>30</v>
      </c>
      <c r="B1" s="70"/>
      <c r="C1" s="70"/>
      <c r="D1" s="70"/>
      <c r="E1" s="70"/>
      <c r="F1" s="70"/>
      <c r="G1" s="70"/>
      <c r="H1" s="70"/>
      <c r="I1" s="70"/>
      <c r="J1" s="70"/>
      <c r="K1" s="70"/>
      <c r="L1" s="70"/>
      <c r="M1" s="70"/>
      <c r="N1" s="70"/>
      <c r="O1" s="70"/>
    </row>
    <row r="2" spans="1:22" ht="20.100000000000001" customHeight="1" x14ac:dyDescent="0.2">
      <c r="A2" s="40" t="s">
        <v>17</v>
      </c>
      <c r="B2" s="40"/>
      <c r="C2" s="40"/>
      <c r="D2" s="78">
        <f>'WET PRGM 1'!D2</f>
        <v>0</v>
      </c>
      <c r="E2" s="78"/>
      <c r="F2" s="34"/>
      <c r="G2" s="34"/>
      <c r="H2" s="34"/>
      <c r="I2" s="34"/>
      <c r="J2" s="34"/>
      <c r="K2" s="34"/>
      <c r="L2" s="34"/>
      <c r="M2" s="34"/>
      <c r="N2" s="33" t="s">
        <v>18</v>
      </c>
      <c r="O2" s="35">
        <f>'WET PRGM 1'!N2</f>
        <v>0</v>
      </c>
    </row>
    <row r="3" spans="1:22" ht="15" customHeight="1" x14ac:dyDescent="0.2">
      <c r="A3" s="14"/>
      <c r="B3" s="14"/>
      <c r="C3" s="14"/>
      <c r="D3" s="94"/>
      <c r="E3" s="94"/>
    </row>
    <row r="5" spans="1:22" s="57" customFormat="1" ht="15" customHeight="1" x14ac:dyDescent="0.2">
      <c r="A5" s="71"/>
      <c r="B5" s="72"/>
      <c r="C5" s="72"/>
      <c r="D5" s="72"/>
      <c r="E5" s="73"/>
      <c r="F5" s="18" t="s">
        <v>8</v>
      </c>
      <c r="G5" s="41" t="s">
        <v>9</v>
      </c>
      <c r="H5" s="41" t="s">
        <v>16</v>
      </c>
      <c r="I5" s="41" t="s">
        <v>10</v>
      </c>
      <c r="J5" s="41" t="s">
        <v>11</v>
      </c>
      <c r="K5" s="41" t="s">
        <v>12</v>
      </c>
      <c r="L5" s="41" t="s">
        <v>13</v>
      </c>
      <c r="M5" s="41" t="s">
        <v>14</v>
      </c>
      <c r="N5" s="41" t="s">
        <v>15</v>
      </c>
      <c r="O5" s="41" t="s">
        <v>27</v>
      </c>
      <c r="P5" s="56"/>
      <c r="Q5" s="56"/>
      <c r="R5" s="56"/>
      <c r="S5" s="56"/>
      <c r="T5" s="56"/>
      <c r="U5" s="56"/>
      <c r="V5" s="56"/>
    </row>
    <row r="6" spans="1:22" s="57" customFormat="1" ht="15" customHeight="1" x14ac:dyDescent="0.2">
      <c r="A6" s="74"/>
      <c r="B6" s="75"/>
      <c r="C6" s="75"/>
      <c r="D6" s="75"/>
      <c r="E6" s="76"/>
      <c r="F6" s="80" t="s">
        <v>3</v>
      </c>
      <c r="G6" s="82" t="s">
        <v>20</v>
      </c>
      <c r="H6" s="83"/>
      <c r="I6" s="83"/>
      <c r="J6" s="83"/>
      <c r="K6" s="83"/>
      <c r="L6" s="83"/>
      <c r="M6" s="83"/>
      <c r="N6" s="83"/>
      <c r="O6" s="84"/>
      <c r="P6" s="56"/>
      <c r="Q6" s="56"/>
      <c r="R6" s="56"/>
      <c r="S6" s="56"/>
      <c r="T6" s="56"/>
      <c r="U6" s="56"/>
      <c r="V6" s="56"/>
    </row>
    <row r="7" spans="1:22" s="60" customFormat="1" ht="42" customHeight="1" x14ac:dyDescent="0.2">
      <c r="A7" s="77"/>
      <c r="B7" s="78"/>
      <c r="C7" s="78"/>
      <c r="D7" s="78"/>
      <c r="E7" s="79"/>
      <c r="F7" s="81"/>
      <c r="G7" s="20" t="s">
        <v>0</v>
      </c>
      <c r="H7" s="20" t="s">
        <v>19</v>
      </c>
      <c r="I7" s="20" t="s">
        <v>7</v>
      </c>
      <c r="J7" s="20" t="s">
        <v>1</v>
      </c>
      <c r="K7" s="20" t="s">
        <v>4</v>
      </c>
      <c r="L7" s="20" t="s">
        <v>5</v>
      </c>
      <c r="M7" s="20" t="s">
        <v>2</v>
      </c>
      <c r="N7" s="20" t="s">
        <v>6</v>
      </c>
      <c r="O7" s="20" t="s">
        <v>26</v>
      </c>
      <c r="P7" s="58"/>
      <c r="Q7" s="58"/>
      <c r="R7" s="58"/>
      <c r="S7" s="59"/>
      <c r="T7" s="59"/>
      <c r="U7" s="59"/>
      <c r="V7" s="59"/>
    </row>
    <row r="8" spans="1:22" ht="15" customHeight="1" x14ac:dyDescent="0.2">
      <c r="A8" s="91" t="s">
        <v>33</v>
      </c>
      <c r="B8" s="92"/>
      <c r="C8" s="92"/>
      <c r="D8" s="92"/>
      <c r="E8" s="93"/>
      <c r="F8" s="44"/>
      <c r="G8" s="44"/>
      <c r="H8" s="44"/>
      <c r="I8" s="44"/>
      <c r="J8" s="44"/>
      <c r="K8" s="44"/>
      <c r="L8" s="44"/>
      <c r="M8" s="44"/>
      <c r="N8" s="44"/>
      <c r="O8" s="44"/>
    </row>
    <row r="9" spans="1:22" ht="15" customHeight="1" x14ac:dyDescent="0.2">
      <c r="A9" s="45">
        <v>1</v>
      </c>
      <c r="B9" s="88">
        <f>'WET PRGM 1'!D3</f>
        <v>0</v>
      </c>
      <c r="C9" s="89"/>
      <c r="D9" s="89"/>
      <c r="E9" s="90"/>
      <c r="F9" s="30">
        <f>SUM(G9:O9)</f>
        <v>0</v>
      </c>
      <c r="G9" s="30">
        <f>'WET PRGM 1'!F14</f>
        <v>0</v>
      </c>
      <c r="H9" s="30">
        <f>'WET PRGM 1'!G14</f>
        <v>0</v>
      </c>
      <c r="I9" s="30">
        <f>'WET PRGM 1'!H14</f>
        <v>0</v>
      </c>
      <c r="J9" s="30">
        <f>'WET PRGM 1'!I14</f>
        <v>0</v>
      </c>
      <c r="K9" s="30">
        <f>'WET PRGM 1'!J14</f>
        <v>0</v>
      </c>
      <c r="L9" s="30">
        <f>'WET PRGM 1'!K14</f>
        <v>0</v>
      </c>
      <c r="M9" s="30">
        <f>'WET PRGM 1'!L14</f>
        <v>0</v>
      </c>
      <c r="N9" s="30">
        <f>'WET PRGM 1'!M14</f>
        <v>0</v>
      </c>
      <c r="O9" s="30">
        <f>'WET PRGM 1'!N14</f>
        <v>0</v>
      </c>
    </row>
    <row r="10" spans="1:22" ht="15" customHeight="1" x14ac:dyDescent="0.2">
      <c r="A10" s="45">
        <v>2</v>
      </c>
      <c r="B10" s="88">
        <f>'WET PRGM 2'!D3</f>
        <v>0</v>
      </c>
      <c r="C10" s="89"/>
      <c r="D10" s="89"/>
      <c r="E10" s="90"/>
      <c r="F10" s="30">
        <f t="shared" ref="F10:F34" si="0">SUM(G10:O10)</f>
        <v>0</v>
      </c>
      <c r="G10" s="30">
        <f>'WET PRGM 2'!F14</f>
        <v>0</v>
      </c>
      <c r="H10" s="30">
        <f>'WET PRGM 2'!G14</f>
        <v>0</v>
      </c>
      <c r="I10" s="30">
        <f>'WET PRGM 2'!H14</f>
        <v>0</v>
      </c>
      <c r="J10" s="30">
        <f>'WET PRGM 2'!I14</f>
        <v>0</v>
      </c>
      <c r="K10" s="30">
        <f>'WET PRGM 2'!J14</f>
        <v>0</v>
      </c>
      <c r="L10" s="30">
        <f>'WET PRGM 2'!K14</f>
        <v>0</v>
      </c>
      <c r="M10" s="30">
        <f>'WET PRGM 2'!L14</f>
        <v>0</v>
      </c>
      <c r="N10" s="30">
        <f>'WET PRGM 2'!M14</f>
        <v>0</v>
      </c>
      <c r="O10" s="30">
        <f>'WET PRGM 2'!N14</f>
        <v>0</v>
      </c>
    </row>
    <row r="11" spans="1:22" ht="15" customHeight="1" x14ac:dyDescent="0.2">
      <c r="A11" s="45">
        <v>3</v>
      </c>
      <c r="B11" s="88">
        <f>'WET PRGM 3'!D3</f>
        <v>0</v>
      </c>
      <c r="C11" s="89"/>
      <c r="D11" s="89"/>
      <c r="E11" s="90"/>
      <c r="F11" s="30">
        <f t="shared" si="0"/>
        <v>0</v>
      </c>
      <c r="G11" s="30">
        <f>'WET PRGM 3'!F14</f>
        <v>0</v>
      </c>
      <c r="H11" s="30">
        <f>'WET PRGM 3'!G14</f>
        <v>0</v>
      </c>
      <c r="I11" s="30">
        <f>'WET PRGM 3'!H14</f>
        <v>0</v>
      </c>
      <c r="J11" s="30">
        <f>'WET PRGM 3'!I14</f>
        <v>0</v>
      </c>
      <c r="K11" s="30">
        <f>'WET PRGM 3'!J14</f>
        <v>0</v>
      </c>
      <c r="L11" s="30">
        <f>'WET PRGM 3'!K14</f>
        <v>0</v>
      </c>
      <c r="M11" s="30">
        <f>'WET PRGM 3'!L14</f>
        <v>0</v>
      </c>
      <c r="N11" s="30">
        <f>'WET PRGM 3'!M14</f>
        <v>0</v>
      </c>
      <c r="O11" s="30">
        <f>'WET PRGM 3'!N14</f>
        <v>0</v>
      </c>
    </row>
    <row r="12" spans="1:22" ht="15" customHeight="1" x14ac:dyDescent="0.2">
      <c r="A12" s="45">
        <v>4</v>
      </c>
      <c r="B12" s="88">
        <f>'WET PRGM 4'!D3</f>
        <v>0</v>
      </c>
      <c r="C12" s="89"/>
      <c r="D12" s="89"/>
      <c r="E12" s="90"/>
      <c r="F12" s="30">
        <f t="shared" si="0"/>
        <v>0</v>
      </c>
      <c r="G12" s="30">
        <f>'WET PRGM 4'!F14</f>
        <v>0</v>
      </c>
      <c r="H12" s="30">
        <f>'WET PRGM 4'!G14</f>
        <v>0</v>
      </c>
      <c r="I12" s="30">
        <f>'WET PRGM 4'!H14</f>
        <v>0</v>
      </c>
      <c r="J12" s="30">
        <f>'WET PRGM 4'!I14</f>
        <v>0</v>
      </c>
      <c r="K12" s="30">
        <f>'WET PRGM 4'!J14</f>
        <v>0</v>
      </c>
      <c r="L12" s="30">
        <f>'WET PRGM 4'!K14</f>
        <v>0</v>
      </c>
      <c r="M12" s="30">
        <f>'WET PRGM 4'!L14</f>
        <v>0</v>
      </c>
      <c r="N12" s="30">
        <f>'WET PRGM 4'!M14</f>
        <v>0</v>
      </c>
      <c r="O12" s="30">
        <f>'WET PRGM 4'!N14</f>
        <v>0</v>
      </c>
    </row>
    <row r="13" spans="1:22" ht="15" customHeight="1" x14ac:dyDescent="0.2">
      <c r="A13" s="45">
        <v>5</v>
      </c>
      <c r="B13" s="88">
        <f>'WET PRGM 5'!D3</f>
        <v>0</v>
      </c>
      <c r="C13" s="89"/>
      <c r="D13" s="89"/>
      <c r="E13" s="90"/>
      <c r="F13" s="30">
        <f t="shared" si="0"/>
        <v>0</v>
      </c>
      <c r="G13" s="30">
        <f>'WET PRGM 5'!F14</f>
        <v>0</v>
      </c>
      <c r="H13" s="30">
        <f>'WET PRGM 5'!G14</f>
        <v>0</v>
      </c>
      <c r="I13" s="30">
        <f>'WET PRGM 5'!H14</f>
        <v>0</v>
      </c>
      <c r="J13" s="30">
        <f>'WET PRGM 5'!I14</f>
        <v>0</v>
      </c>
      <c r="K13" s="30">
        <f>'WET PRGM 5'!J14</f>
        <v>0</v>
      </c>
      <c r="L13" s="30">
        <f>'WET PRGM 5'!K14</f>
        <v>0</v>
      </c>
      <c r="M13" s="30">
        <f>'WET PRGM 5'!L14</f>
        <v>0</v>
      </c>
      <c r="N13" s="30">
        <f>'WET PRGM 5'!M14</f>
        <v>0</v>
      </c>
      <c r="O13" s="30">
        <f>'WET PRGM 5'!N14</f>
        <v>0</v>
      </c>
    </row>
    <row r="14" spans="1:22" ht="15" customHeight="1" x14ac:dyDescent="0.2">
      <c r="A14" s="45">
        <v>6</v>
      </c>
      <c r="B14" s="88">
        <f>'WET PRGM 6'!D3</f>
        <v>0</v>
      </c>
      <c r="C14" s="89"/>
      <c r="D14" s="89"/>
      <c r="E14" s="90"/>
      <c r="F14" s="30">
        <f t="shared" si="0"/>
        <v>0</v>
      </c>
      <c r="G14" s="30">
        <f>'WET PRGM 6'!F14</f>
        <v>0</v>
      </c>
      <c r="H14" s="30">
        <f>'WET PRGM 6'!G14</f>
        <v>0</v>
      </c>
      <c r="I14" s="30">
        <f>'WET PRGM 6'!H14</f>
        <v>0</v>
      </c>
      <c r="J14" s="30">
        <f>'WET PRGM 6'!I14</f>
        <v>0</v>
      </c>
      <c r="K14" s="30">
        <f>'WET PRGM 6'!J14</f>
        <v>0</v>
      </c>
      <c r="L14" s="30">
        <f>'WET PRGM 6'!K14</f>
        <v>0</v>
      </c>
      <c r="M14" s="30">
        <f>'WET PRGM 6'!L14</f>
        <v>0</v>
      </c>
      <c r="N14" s="30">
        <f>'WET PRGM 6'!M14</f>
        <v>0</v>
      </c>
      <c r="O14" s="30">
        <f>'WET PRGM 6'!N14</f>
        <v>0</v>
      </c>
    </row>
    <row r="15" spans="1:22" ht="15" customHeight="1" x14ac:dyDescent="0.2">
      <c r="A15" s="45">
        <v>7</v>
      </c>
      <c r="B15" s="88">
        <f>'WET PRGM 7'!D3</f>
        <v>0</v>
      </c>
      <c r="C15" s="89"/>
      <c r="D15" s="89"/>
      <c r="E15" s="90"/>
      <c r="F15" s="30">
        <f t="shared" si="0"/>
        <v>0</v>
      </c>
      <c r="G15" s="30">
        <f>'WET PRGM 7'!F14</f>
        <v>0</v>
      </c>
      <c r="H15" s="30">
        <f>'WET PRGM 7'!G14</f>
        <v>0</v>
      </c>
      <c r="I15" s="30">
        <f>'WET PRGM 7'!H14</f>
        <v>0</v>
      </c>
      <c r="J15" s="30">
        <f>'WET PRGM 7'!I14</f>
        <v>0</v>
      </c>
      <c r="K15" s="30">
        <f>'WET PRGM 7'!J14</f>
        <v>0</v>
      </c>
      <c r="L15" s="30">
        <f>'WET PRGM 7'!K14</f>
        <v>0</v>
      </c>
      <c r="M15" s="30">
        <f>'WET PRGM 7'!L14</f>
        <v>0</v>
      </c>
      <c r="N15" s="30">
        <f>'WET PRGM 7'!M14</f>
        <v>0</v>
      </c>
      <c r="O15" s="30">
        <f>'WET PRGM 7'!N14</f>
        <v>0</v>
      </c>
    </row>
    <row r="16" spans="1:22" ht="15" customHeight="1" x14ac:dyDescent="0.2">
      <c r="A16" s="45">
        <v>8</v>
      </c>
      <c r="B16" s="88">
        <f>'WET PRGM 8'!D3</f>
        <v>0</v>
      </c>
      <c r="C16" s="89"/>
      <c r="D16" s="89"/>
      <c r="E16" s="90"/>
      <c r="F16" s="30">
        <f t="shared" si="0"/>
        <v>0</v>
      </c>
      <c r="G16" s="30">
        <f>'WET PRGM 8'!F14</f>
        <v>0</v>
      </c>
      <c r="H16" s="30">
        <f>'WET PRGM 8'!G14</f>
        <v>0</v>
      </c>
      <c r="I16" s="30">
        <f>'WET PRGM 8'!H14</f>
        <v>0</v>
      </c>
      <c r="J16" s="30">
        <f>'WET PRGM 8'!I14</f>
        <v>0</v>
      </c>
      <c r="K16" s="30">
        <f>'WET PRGM 8'!J14</f>
        <v>0</v>
      </c>
      <c r="L16" s="30">
        <f>'WET PRGM 8'!K14</f>
        <v>0</v>
      </c>
      <c r="M16" s="30">
        <f>'WET PRGM 8'!L14</f>
        <v>0</v>
      </c>
      <c r="N16" s="30">
        <f>'WET PRGM 8'!M14</f>
        <v>0</v>
      </c>
      <c r="O16" s="30">
        <f>'WET PRGM 8'!N14</f>
        <v>0</v>
      </c>
    </row>
    <row r="17" spans="1:15" ht="15" customHeight="1" x14ac:dyDescent="0.2">
      <c r="A17" s="45">
        <v>9</v>
      </c>
      <c r="B17" s="88">
        <f>'WET PRGM 9'!D3</f>
        <v>0</v>
      </c>
      <c r="C17" s="89"/>
      <c r="D17" s="89"/>
      <c r="E17" s="90"/>
      <c r="F17" s="30">
        <f t="shared" si="0"/>
        <v>0</v>
      </c>
      <c r="G17" s="30">
        <f>'WET PRGM 9'!F14</f>
        <v>0</v>
      </c>
      <c r="H17" s="30">
        <f>'WET PRGM 9'!G14</f>
        <v>0</v>
      </c>
      <c r="I17" s="30">
        <f>'WET PRGM 9'!H14</f>
        <v>0</v>
      </c>
      <c r="J17" s="30">
        <f>'WET PRGM 9'!I14</f>
        <v>0</v>
      </c>
      <c r="K17" s="30">
        <f>'WET PRGM 9'!J14</f>
        <v>0</v>
      </c>
      <c r="L17" s="30">
        <f>'WET PRGM 9'!K14</f>
        <v>0</v>
      </c>
      <c r="M17" s="30">
        <f>'WET PRGM 9'!L14</f>
        <v>0</v>
      </c>
      <c r="N17" s="30">
        <f>'WET PRGM 9'!M14</f>
        <v>0</v>
      </c>
      <c r="O17" s="30">
        <f>'WET PRGM 9'!N14</f>
        <v>0</v>
      </c>
    </row>
    <row r="18" spans="1:15" ht="15" customHeight="1" x14ac:dyDescent="0.2">
      <c r="A18" s="45">
        <v>10</v>
      </c>
      <c r="B18" s="88">
        <f>'WET PRGM 10'!D3</f>
        <v>0</v>
      </c>
      <c r="C18" s="89"/>
      <c r="D18" s="89"/>
      <c r="E18" s="90"/>
      <c r="F18" s="30">
        <f t="shared" si="0"/>
        <v>0</v>
      </c>
      <c r="G18" s="30">
        <f>'WET PRGM 10'!F14</f>
        <v>0</v>
      </c>
      <c r="H18" s="30">
        <f>'WET PRGM 10'!G14</f>
        <v>0</v>
      </c>
      <c r="I18" s="30">
        <f>'WET PRGM 10'!H14</f>
        <v>0</v>
      </c>
      <c r="J18" s="30">
        <f>'WET PRGM 10'!I14</f>
        <v>0</v>
      </c>
      <c r="K18" s="30">
        <f>'WET PRGM 10'!J14</f>
        <v>0</v>
      </c>
      <c r="L18" s="30">
        <f>'WET PRGM 10'!K14</f>
        <v>0</v>
      </c>
      <c r="M18" s="30">
        <f>'WET PRGM 10'!L14</f>
        <v>0</v>
      </c>
      <c r="N18" s="30">
        <f>'WET PRGM 10'!M14</f>
        <v>0</v>
      </c>
      <c r="O18" s="30">
        <f>'WET PRGM 10'!N14</f>
        <v>0</v>
      </c>
    </row>
    <row r="19" spans="1:15" ht="15" customHeight="1" x14ac:dyDescent="0.2">
      <c r="A19" s="45">
        <v>11</v>
      </c>
      <c r="B19" s="88">
        <f>'WET PRGM 11'!D3</f>
        <v>0</v>
      </c>
      <c r="C19" s="89"/>
      <c r="D19" s="89"/>
      <c r="E19" s="90"/>
      <c r="F19" s="30">
        <f t="shared" si="0"/>
        <v>0</v>
      </c>
      <c r="G19" s="30">
        <f>'WET PRGM 11'!F14</f>
        <v>0</v>
      </c>
      <c r="H19" s="30">
        <f>'WET PRGM 11'!G14</f>
        <v>0</v>
      </c>
      <c r="I19" s="30">
        <f>'WET PRGM 11'!H14</f>
        <v>0</v>
      </c>
      <c r="J19" s="30">
        <f>'WET PRGM 11'!I14</f>
        <v>0</v>
      </c>
      <c r="K19" s="30">
        <f>'WET PRGM 11'!J14</f>
        <v>0</v>
      </c>
      <c r="L19" s="30">
        <f>'WET PRGM 11'!K14</f>
        <v>0</v>
      </c>
      <c r="M19" s="30">
        <f>'WET PRGM 11'!L14</f>
        <v>0</v>
      </c>
      <c r="N19" s="30">
        <f>'WET PRGM 11'!M14</f>
        <v>0</v>
      </c>
      <c r="O19" s="30">
        <f>'WET PRGM 11'!N14</f>
        <v>0</v>
      </c>
    </row>
    <row r="20" spans="1:15" ht="15" customHeight="1" x14ac:dyDescent="0.2">
      <c r="A20" s="45">
        <v>12</v>
      </c>
      <c r="B20" s="88">
        <f>'WET PRGM 12'!D3</f>
        <v>0</v>
      </c>
      <c r="C20" s="89"/>
      <c r="D20" s="89"/>
      <c r="E20" s="90"/>
      <c r="F20" s="30">
        <f t="shared" si="0"/>
        <v>0</v>
      </c>
      <c r="G20" s="30">
        <f>'WET PRGM 12'!F14</f>
        <v>0</v>
      </c>
      <c r="H20" s="30">
        <f>'WET PRGM 12'!G14</f>
        <v>0</v>
      </c>
      <c r="I20" s="30">
        <f>'WET PRGM 12'!H14</f>
        <v>0</v>
      </c>
      <c r="J20" s="30">
        <f>'WET PRGM 12'!I14</f>
        <v>0</v>
      </c>
      <c r="K20" s="30">
        <f>'WET PRGM 12'!J14</f>
        <v>0</v>
      </c>
      <c r="L20" s="30">
        <f>'WET PRGM 12'!K14</f>
        <v>0</v>
      </c>
      <c r="M20" s="30">
        <f>'WET PRGM 12'!L14</f>
        <v>0</v>
      </c>
      <c r="N20" s="30">
        <f>'WET PRGM 12'!M14</f>
        <v>0</v>
      </c>
      <c r="O20" s="30">
        <f>'WET PRGM 12'!N14</f>
        <v>0</v>
      </c>
    </row>
    <row r="21" spans="1:15" ht="15" customHeight="1" x14ac:dyDescent="0.2">
      <c r="A21" s="45">
        <v>13</v>
      </c>
      <c r="B21" s="88">
        <f>'WET PRGM 13'!D3</f>
        <v>0</v>
      </c>
      <c r="C21" s="89"/>
      <c r="D21" s="89"/>
      <c r="E21" s="90"/>
      <c r="F21" s="30">
        <f t="shared" si="0"/>
        <v>0</v>
      </c>
      <c r="G21" s="30">
        <f>'WET PRGM 13'!F14</f>
        <v>0</v>
      </c>
      <c r="H21" s="30">
        <f>'WET PRGM 13'!G14</f>
        <v>0</v>
      </c>
      <c r="I21" s="30">
        <f>'WET PRGM 13'!H14</f>
        <v>0</v>
      </c>
      <c r="J21" s="30">
        <f>'WET PRGM 13'!I14</f>
        <v>0</v>
      </c>
      <c r="K21" s="30">
        <f>'WET PRGM 13'!J14</f>
        <v>0</v>
      </c>
      <c r="L21" s="30">
        <f>'WET PRGM 13'!K14</f>
        <v>0</v>
      </c>
      <c r="M21" s="30">
        <f>'WET PRGM 13'!L14</f>
        <v>0</v>
      </c>
      <c r="N21" s="30">
        <f>'WET PRGM 13'!M14</f>
        <v>0</v>
      </c>
      <c r="O21" s="30">
        <f>'WET PRGM 13'!N14</f>
        <v>0</v>
      </c>
    </row>
    <row r="22" spans="1:15" ht="15" customHeight="1" x14ac:dyDescent="0.2">
      <c r="A22" s="45">
        <v>14</v>
      </c>
      <c r="B22" s="88">
        <f>'WET PRGM 14'!D3</f>
        <v>0</v>
      </c>
      <c r="C22" s="89"/>
      <c r="D22" s="89"/>
      <c r="E22" s="90"/>
      <c r="F22" s="30">
        <f t="shared" si="0"/>
        <v>0</v>
      </c>
      <c r="G22" s="30">
        <f>'WET PRGM 14'!F14</f>
        <v>0</v>
      </c>
      <c r="H22" s="30">
        <f>'WET PRGM 14'!G14</f>
        <v>0</v>
      </c>
      <c r="I22" s="30">
        <f>'WET PRGM 14'!H14</f>
        <v>0</v>
      </c>
      <c r="J22" s="30">
        <f>'WET PRGM 14'!I14</f>
        <v>0</v>
      </c>
      <c r="K22" s="30">
        <f>'WET PRGM 14'!J14</f>
        <v>0</v>
      </c>
      <c r="L22" s="30">
        <f>'WET PRGM 14'!K14</f>
        <v>0</v>
      </c>
      <c r="M22" s="30">
        <f>'WET PRGM 14'!L14</f>
        <v>0</v>
      </c>
      <c r="N22" s="30">
        <f>'WET PRGM 14'!M14</f>
        <v>0</v>
      </c>
      <c r="O22" s="30">
        <f>'WET PRGM 14'!N14</f>
        <v>0</v>
      </c>
    </row>
    <row r="23" spans="1:15" ht="15" customHeight="1" x14ac:dyDescent="0.2">
      <c r="A23" s="45">
        <v>15</v>
      </c>
      <c r="B23" s="88">
        <f>'WET PRGM 15'!D3</f>
        <v>0</v>
      </c>
      <c r="C23" s="89"/>
      <c r="D23" s="89"/>
      <c r="E23" s="90"/>
      <c r="F23" s="30">
        <f t="shared" si="0"/>
        <v>0</v>
      </c>
      <c r="G23" s="30">
        <f>'WET PRGM 15'!F14</f>
        <v>0</v>
      </c>
      <c r="H23" s="30">
        <f>'WET PRGM 15'!G14</f>
        <v>0</v>
      </c>
      <c r="I23" s="30">
        <f>'WET PRGM 15'!H14</f>
        <v>0</v>
      </c>
      <c r="J23" s="30">
        <f>'WET PRGM 15'!I14</f>
        <v>0</v>
      </c>
      <c r="K23" s="30">
        <f>'WET PRGM 15'!J14</f>
        <v>0</v>
      </c>
      <c r="L23" s="30">
        <f>'WET PRGM 15'!K14</f>
        <v>0</v>
      </c>
      <c r="M23" s="30">
        <f>'WET PRGM 15'!L14</f>
        <v>0</v>
      </c>
      <c r="N23" s="30">
        <f>'WET PRGM 15'!M14</f>
        <v>0</v>
      </c>
      <c r="O23" s="30">
        <f>'WET PRGM 15'!N14</f>
        <v>0</v>
      </c>
    </row>
    <row r="24" spans="1:15" ht="15" customHeight="1" x14ac:dyDescent="0.2">
      <c r="A24" s="45">
        <v>16</v>
      </c>
      <c r="B24" s="88">
        <f>'WET PRGM 16'!D3</f>
        <v>0</v>
      </c>
      <c r="C24" s="89"/>
      <c r="D24" s="89"/>
      <c r="E24" s="90"/>
      <c r="F24" s="30">
        <f t="shared" si="0"/>
        <v>0</v>
      </c>
      <c r="G24" s="30">
        <f>'WET PRGM 16'!F14</f>
        <v>0</v>
      </c>
      <c r="H24" s="30">
        <f>'WET PRGM 16'!G14</f>
        <v>0</v>
      </c>
      <c r="I24" s="30">
        <f>'WET PRGM 16'!H14</f>
        <v>0</v>
      </c>
      <c r="J24" s="30">
        <f>'WET PRGM 16'!I14</f>
        <v>0</v>
      </c>
      <c r="K24" s="30">
        <f>'WET PRGM 16'!J14</f>
        <v>0</v>
      </c>
      <c r="L24" s="30">
        <f>'WET PRGM 16'!K14</f>
        <v>0</v>
      </c>
      <c r="M24" s="30">
        <f>'WET PRGM 16'!L14</f>
        <v>0</v>
      </c>
      <c r="N24" s="30">
        <f>'WET PRGM 16'!M14</f>
        <v>0</v>
      </c>
      <c r="O24" s="30">
        <f>'WET PRGM 16'!N14</f>
        <v>0</v>
      </c>
    </row>
    <row r="25" spans="1:15" ht="15" customHeight="1" x14ac:dyDescent="0.2">
      <c r="A25" s="45">
        <v>17</v>
      </c>
      <c r="B25" s="88">
        <f>'WET PRGM 17'!D3</f>
        <v>0</v>
      </c>
      <c r="C25" s="89"/>
      <c r="D25" s="89"/>
      <c r="E25" s="90"/>
      <c r="F25" s="30">
        <f t="shared" si="0"/>
        <v>0</v>
      </c>
      <c r="G25" s="30">
        <f>'WET PRGM 17'!F14</f>
        <v>0</v>
      </c>
      <c r="H25" s="30">
        <f>'WET PRGM 17'!G14</f>
        <v>0</v>
      </c>
      <c r="I25" s="30">
        <f>'WET PRGM 17'!H14</f>
        <v>0</v>
      </c>
      <c r="J25" s="30">
        <f>'WET PRGM 17'!I14</f>
        <v>0</v>
      </c>
      <c r="K25" s="30">
        <f>'WET PRGM 17'!J14</f>
        <v>0</v>
      </c>
      <c r="L25" s="30">
        <f>'WET PRGM 17'!K14</f>
        <v>0</v>
      </c>
      <c r="M25" s="30">
        <f>'WET PRGM 17'!L14</f>
        <v>0</v>
      </c>
      <c r="N25" s="30">
        <f>'WET PRGM 17'!M14</f>
        <v>0</v>
      </c>
      <c r="O25" s="30">
        <f>'WET PRGM 17'!N14</f>
        <v>0</v>
      </c>
    </row>
    <row r="26" spans="1:15" ht="15" customHeight="1" x14ac:dyDescent="0.2">
      <c r="A26" s="45">
        <v>18</v>
      </c>
      <c r="B26" s="88">
        <f>'WET PRGM 18'!D3</f>
        <v>0</v>
      </c>
      <c r="C26" s="89"/>
      <c r="D26" s="89"/>
      <c r="E26" s="90"/>
      <c r="F26" s="30">
        <f t="shared" si="0"/>
        <v>0</v>
      </c>
      <c r="G26" s="30">
        <f>'WET PRGM 18'!F14</f>
        <v>0</v>
      </c>
      <c r="H26" s="30">
        <f>'WET PRGM 18'!G14</f>
        <v>0</v>
      </c>
      <c r="I26" s="30">
        <f>'WET PRGM 18'!H14</f>
        <v>0</v>
      </c>
      <c r="J26" s="30">
        <f>'WET PRGM 18'!I14</f>
        <v>0</v>
      </c>
      <c r="K26" s="30">
        <f>'WET PRGM 18'!J14</f>
        <v>0</v>
      </c>
      <c r="L26" s="30">
        <f>'WET PRGM 18'!K14</f>
        <v>0</v>
      </c>
      <c r="M26" s="30">
        <f>'WET PRGM 18'!L14</f>
        <v>0</v>
      </c>
      <c r="N26" s="30">
        <f>'WET PRGM 18'!M14</f>
        <v>0</v>
      </c>
      <c r="O26" s="30">
        <f>'WET PRGM 18'!N14</f>
        <v>0</v>
      </c>
    </row>
    <row r="27" spans="1:15" ht="15" customHeight="1" x14ac:dyDescent="0.2">
      <c r="A27" s="45">
        <v>19</v>
      </c>
      <c r="B27" s="88">
        <f>'WET PRGM 19'!D3</f>
        <v>0</v>
      </c>
      <c r="C27" s="89"/>
      <c r="D27" s="89"/>
      <c r="E27" s="90"/>
      <c r="F27" s="30">
        <f t="shared" si="0"/>
        <v>0</v>
      </c>
      <c r="G27" s="30">
        <f>'WET PRGM 19'!F14</f>
        <v>0</v>
      </c>
      <c r="H27" s="30">
        <f>'WET PRGM 19'!G14</f>
        <v>0</v>
      </c>
      <c r="I27" s="30">
        <f>'WET PRGM 19'!H14</f>
        <v>0</v>
      </c>
      <c r="J27" s="30">
        <f>'WET PRGM 19'!I14</f>
        <v>0</v>
      </c>
      <c r="K27" s="30">
        <f>'WET PRGM 19'!J14</f>
        <v>0</v>
      </c>
      <c r="L27" s="30">
        <f>'WET PRGM 19'!K14</f>
        <v>0</v>
      </c>
      <c r="M27" s="30">
        <f>'WET PRGM 19'!L14</f>
        <v>0</v>
      </c>
      <c r="N27" s="30">
        <f>'WET PRGM 19'!M14</f>
        <v>0</v>
      </c>
      <c r="O27" s="30">
        <f>'WET PRGM 19'!N14</f>
        <v>0</v>
      </c>
    </row>
    <row r="28" spans="1:15" ht="15" customHeight="1" x14ac:dyDescent="0.2">
      <c r="A28" s="45">
        <v>20</v>
      </c>
      <c r="B28" s="88">
        <f>'WET PRGM 20'!D3</f>
        <v>0</v>
      </c>
      <c r="C28" s="89"/>
      <c r="D28" s="89"/>
      <c r="E28" s="90"/>
      <c r="F28" s="30">
        <f t="shared" si="0"/>
        <v>0</v>
      </c>
      <c r="G28" s="30">
        <f>'WET PRGM 20'!F14</f>
        <v>0</v>
      </c>
      <c r="H28" s="30">
        <f>'WET PRGM 20'!G14</f>
        <v>0</v>
      </c>
      <c r="I28" s="30">
        <f>'WET PRGM 20'!H14</f>
        <v>0</v>
      </c>
      <c r="J28" s="30">
        <f>'WET PRGM 20'!I14</f>
        <v>0</v>
      </c>
      <c r="K28" s="30">
        <f>'WET PRGM 20'!J14</f>
        <v>0</v>
      </c>
      <c r="L28" s="30">
        <f>'WET PRGM 20'!K14</f>
        <v>0</v>
      </c>
      <c r="M28" s="30">
        <f>'WET PRGM 20'!L14</f>
        <v>0</v>
      </c>
      <c r="N28" s="30">
        <f>'WET PRGM 20'!M14</f>
        <v>0</v>
      </c>
      <c r="O28" s="30">
        <f>'WET PRGM 20'!N14</f>
        <v>0</v>
      </c>
    </row>
    <row r="29" spans="1:15" ht="15" customHeight="1" x14ac:dyDescent="0.2">
      <c r="A29" s="45">
        <v>21</v>
      </c>
      <c r="B29" s="88">
        <f>'WET PRGM 21'!D3</f>
        <v>0</v>
      </c>
      <c r="C29" s="89"/>
      <c r="D29" s="89"/>
      <c r="E29" s="90"/>
      <c r="F29" s="30">
        <f t="shared" si="0"/>
        <v>0</v>
      </c>
      <c r="G29" s="30">
        <f>'WET PRGM 21'!F14</f>
        <v>0</v>
      </c>
      <c r="H29" s="30">
        <f>'WET PRGM 21'!G14</f>
        <v>0</v>
      </c>
      <c r="I29" s="30">
        <f>'WET PRGM 21'!H14</f>
        <v>0</v>
      </c>
      <c r="J29" s="30">
        <f>'WET PRGM 21'!I14</f>
        <v>0</v>
      </c>
      <c r="K29" s="30">
        <f>'WET PRGM 21'!J14</f>
        <v>0</v>
      </c>
      <c r="L29" s="30">
        <f>'WET PRGM 21'!K14</f>
        <v>0</v>
      </c>
      <c r="M29" s="30">
        <f>'WET PRGM 21'!L14</f>
        <v>0</v>
      </c>
      <c r="N29" s="30">
        <f>'WET PRGM 21'!M14</f>
        <v>0</v>
      </c>
      <c r="O29" s="30">
        <f>'WET PRGM 21'!N14</f>
        <v>0</v>
      </c>
    </row>
    <row r="30" spans="1:15" ht="15" customHeight="1" x14ac:dyDescent="0.2">
      <c r="A30" s="45">
        <v>22</v>
      </c>
      <c r="B30" s="88">
        <f>'WET PRGM 22'!D3</f>
        <v>0</v>
      </c>
      <c r="C30" s="89"/>
      <c r="D30" s="89"/>
      <c r="E30" s="90"/>
      <c r="F30" s="30">
        <f t="shared" si="0"/>
        <v>0</v>
      </c>
      <c r="G30" s="30">
        <f>'WET PRGM 22'!F14</f>
        <v>0</v>
      </c>
      <c r="H30" s="30">
        <f>'WET PRGM 22'!G14</f>
        <v>0</v>
      </c>
      <c r="I30" s="30">
        <f>'WET PRGM 22'!H14</f>
        <v>0</v>
      </c>
      <c r="J30" s="30">
        <f>'WET PRGM 22'!I14</f>
        <v>0</v>
      </c>
      <c r="K30" s="30">
        <f>'WET PRGM 22'!J14</f>
        <v>0</v>
      </c>
      <c r="L30" s="30">
        <f>'WET PRGM 22'!K14</f>
        <v>0</v>
      </c>
      <c r="M30" s="30">
        <f>'WET PRGM 22'!L14</f>
        <v>0</v>
      </c>
      <c r="N30" s="30">
        <f>'WET PRGM 22'!M14</f>
        <v>0</v>
      </c>
      <c r="O30" s="30">
        <f>'WET PRGM 22'!N14</f>
        <v>0</v>
      </c>
    </row>
    <row r="31" spans="1:15" ht="15" customHeight="1" x14ac:dyDescent="0.2">
      <c r="A31" s="45">
        <v>23</v>
      </c>
      <c r="B31" s="88">
        <f>'WET PRGM 23'!D24</f>
        <v>0</v>
      </c>
      <c r="C31" s="89"/>
      <c r="D31" s="89"/>
      <c r="E31" s="90"/>
      <c r="F31" s="30">
        <f t="shared" si="0"/>
        <v>0</v>
      </c>
      <c r="G31" s="30">
        <f>'WET PRGM 23'!F14</f>
        <v>0</v>
      </c>
      <c r="H31" s="30">
        <f>'WET PRGM 23'!G14</f>
        <v>0</v>
      </c>
      <c r="I31" s="30">
        <f>'WET PRGM 23'!H14</f>
        <v>0</v>
      </c>
      <c r="J31" s="30">
        <f>'WET PRGM 23'!I14</f>
        <v>0</v>
      </c>
      <c r="K31" s="30">
        <f>'WET PRGM 23'!J14</f>
        <v>0</v>
      </c>
      <c r="L31" s="30">
        <f>'WET PRGM 23'!K14</f>
        <v>0</v>
      </c>
      <c r="M31" s="30">
        <f>'WET PRGM 23'!L14</f>
        <v>0</v>
      </c>
      <c r="N31" s="30">
        <f>'WET PRGM 23'!M14</f>
        <v>0</v>
      </c>
      <c r="O31" s="30">
        <f>'WET PRGM 23'!N14</f>
        <v>0</v>
      </c>
    </row>
    <row r="32" spans="1:15" ht="15" customHeight="1" x14ac:dyDescent="0.2">
      <c r="A32" s="45">
        <v>24</v>
      </c>
      <c r="B32" s="88">
        <f>'WET PRGM 24'!D3</f>
        <v>0</v>
      </c>
      <c r="C32" s="89"/>
      <c r="D32" s="89"/>
      <c r="E32" s="90"/>
      <c r="F32" s="30">
        <f t="shared" si="0"/>
        <v>0</v>
      </c>
      <c r="G32" s="30">
        <f>'WET PRGM 24'!F14</f>
        <v>0</v>
      </c>
      <c r="H32" s="30">
        <f>'WET PRGM 24'!G14</f>
        <v>0</v>
      </c>
      <c r="I32" s="30">
        <f>'WET PRGM 24'!H14</f>
        <v>0</v>
      </c>
      <c r="J32" s="30">
        <f>'WET PRGM 24'!I14</f>
        <v>0</v>
      </c>
      <c r="K32" s="30">
        <f>'WET PRGM 24'!J14</f>
        <v>0</v>
      </c>
      <c r="L32" s="30">
        <f>'WET PRGM 24'!K14</f>
        <v>0</v>
      </c>
      <c r="M32" s="30">
        <f>'WET PRGM 24'!L14</f>
        <v>0</v>
      </c>
      <c r="N32" s="30">
        <f>'WET PRGM 24'!M14</f>
        <v>0</v>
      </c>
      <c r="O32" s="30">
        <f>'WET PRGM 24'!N14</f>
        <v>0</v>
      </c>
    </row>
    <row r="33" spans="1:15" ht="15" customHeight="1" x14ac:dyDescent="0.2">
      <c r="A33" s="45">
        <v>25</v>
      </c>
      <c r="B33" s="88">
        <f>'WET PRGM 25'!D3</f>
        <v>0</v>
      </c>
      <c r="C33" s="89"/>
      <c r="D33" s="89"/>
      <c r="E33" s="90"/>
      <c r="F33" s="30">
        <f t="shared" si="0"/>
        <v>0</v>
      </c>
      <c r="G33" s="30">
        <f>'WET PRGM 25'!F14</f>
        <v>0</v>
      </c>
      <c r="H33" s="30">
        <f>'WET PRGM 25'!G14</f>
        <v>0</v>
      </c>
      <c r="I33" s="30">
        <f>'WET PRGM 25'!H14</f>
        <v>0</v>
      </c>
      <c r="J33" s="30">
        <f>'WET PRGM 25'!I14</f>
        <v>0</v>
      </c>
      <c r="K33" s="30">
        <f>'WET PRGM 25'!J14</f>
        <v>0</v>
      </c>
      <c r="L33" s="30">
        <f>'WET PRGM 25'!K14</f>
        <v>0</v>
      </c>
      <c r="M33" s="30">
        <f>'WET PRGM 25'!L14</f>
        <v>0</v>
      </c>
      <c r="N33" s="30">
        <f>'WET PRGM 25'!M14</f>
        <v>0</v>
      </c>
      <c r="O33" s="30">
        <f>'WET PRGM 25'!N14</f>
        <v>0</v>
      </c>
    </row>
    <row r="34" spans="1:15" ht="15" customHeight="1" x14ac:dyDescent="0.2">
      <c r="A34" s="47"/>
      <c r="B34" s="48" t="s">
        <v>34</v>
      </c>
      <c r="C34" s="49"/>
      <c r="D34" s="49"/>
      <c r="E34" s="50"/>
      <c r="F34" s="54">
        <f t="shared" si="0"/>
        <v>0</v>
      </c>
      <c r="G34" s="51">
        <f>SUM(G9:G33)</f>
        <v>0</v>
      </c>
      <c r="H34" s="51">
        <f t="shared" ref="H34:O34" si="1">SUM(H9:H33)</f>
        <v>0</v>
      </c>
      <c r="I34" s="51">
        <f t="shared" si="1"/>
        <v>0</v>
      </c>
      <c r="J34" s="51">
        <f t="shared" si="1"/>
        <v>0</v>
      </c>
      <c r="K34" s="51">
        <f t="shared" si="1"/>
        <v>0</v>
      </c>
      <c r="L34" s="51">
        <f t="shared" si="1"/>
        <v>0</v>
      </c>
      <c r="M34" s="51">
        <f t="shared" si="1"/>
        <v>0</v>
      </c>
      <c r="N34" s="51">
        <f t="shared" si="1"/>
        <v>0</v>
      </c>
      <c r="O34" s="51">
        <f t="shared" si="1"/>
        <v>0</v>
      </c>
    </row>
    <row r="35" spans="1:15" ht="15" customHeight="1" x14ac:dyDescent="0.2">
      <c r="A35" s="37"/>
      <c r="B35" s="38"/>
      <c r="C35" s="38"/>
      <c r="D35" s="38"/>
      <c r="E35" s="39"/>
      <c r="F35" s="36"/>
      <c r="G35" s="36"/>
      <c r="H35" s="36"/>
      <c r="I35" s="36"/>
      <c r="J35" s="36"/>
      <c r="K35" s="36"/>
      <c r="L35" s="36"/>
      <c r="M35" s="36"/>
      <c r="N35" s="36"/>
      <c r="O35" s="36"/>
    </row>
    <row r="36" spans="1:15" ht="15" customHeight="1" x14ac:dyDescent="0.2">
      <c r="A36" s="52" t="s">
        <v>28</v>
      </c>
      <c r="B36" s="42"/>
      <c r="C36" s="42"/>
      <c r="D36" s="42"/>
      <c r="E36" s="43"/>
      <c r="F36" s="44"/>
      <c r="G36" s="36"/>
      <c r="H36" s="36"/>
      <c r="I36" s="36"/>
      <c r="J36" s="36"/>
      <c r="K36" s="36"/>
      <c r="L36" s="36"/>
      <c r="M36" s="36"/>
      <c r="N36" s="36"/>
      <c r="O36" s="36"/>
    </row>
    <row r="37" spans="1:15" ht="15" customHeight="1" x14ac:dyDescent="0.2">
      <c r="A37" s="61"/>
      <c r="B37" s="62" t="s">
        <v>59</v>
      </c>
      <c r="C37" s="62"/>
      <c r="D37" s="63"/>
      <c r="E37" s="64"/>
      <c r="F37" s="53">
        <f>SUM(G37:O37)</f>
        <v>0</v>
      </c>
      <c r="G37" s="16"/>
      <c r="H37" s="16"/>
      <c r="I37" s="16"/>
      <c r="J37" s="16"/>
      <c r="K37" s="16"/>
      <c r="L37" s="16"/>
      <c r="M37" s="16"/>
      <c r="N37" s="16"/>
      <c r="O37" s="16"/>
    </row>
    <row r="38" spans="1:15" ht="15" customHeight="1" x14ac:dyDescent="0.2">
      <c r="A38" s="61"/>
      <c r="B38" s="22" t="s">
        <v>22</v>
      </c>
      <c r="C38" s="22"/>
      <c r="D38" s="23"/>
      <c r="E38" s="46"/>
      <c r="F38" s="53">
        <f>SUM(G38:O38)</f>
        <v>0</v>
      </c>
      <c r="G38" s="16"/>
      <c r="H38" s="16"/>
      <c r="I38" s="16"/>
      <c r="J38" s="16"/>
      <c r="K38" s="16"/>
      <c r="L38" s="16"/>
      <c r="M38" s="16"/>
      <c r="N38" s="16"/>
      <c r="O38" s="16"/>
    </row>
    <row r="39" spans="1:15" ht="15" customHeight="1" x14ac:dyDescent="0.2">
      <c r="A39" s="61"/>
      <c r="B39" s="22" t="s">
        <v>23</v>
      </c>
      <c r="C39" s="22"/>
      <c r="D39" s="23"/>
      <c r="E39" s="46"/>
      <c r="F39" s="53">
        <f>SUM(G39:O39)</f>
        <v>0</v>
      </c>
      <c r="G39" s="16"/>
      <c r="H39" s="16"/>
      <c r="I39" s="16"/>
      <c r="J39" s="16"/>
      <c r="K39" s="16"/>
      <c r="L39" s="16"/>
      <c r="M39" s="16"/>
      <c r="N39" s="16"/>
      <c r="O39" s="16"/>
    </row>
    <row r="40" spans="1:15" ht="15" customHeight="1" x14ac:dyDescent="0.2">
      <c r="A40" s="61"/>
      <c r="B40" s="22" t="s">
        <v>24</v>
      </c>
      <c r="C40" s="22"/>
      <c r="D40" s="23"/>
      <c r="E40" s="46"/>
      <c r="F40" s="53">
        <f>SUM(G40:O40)</f>
        <v>0</v>
      </c>
      <c r="G40" s="16"/>
      <c r="H40" s="16"/>
      <c r="I40" s="16"/>
      <c r="J40" s="16"/>
      <c r="K40" s="16"/>
      <c r="L40" s="16"/>
      <c r="M40" s="16"/>
      <c r="N40" s="16"/>
      <c r="O40" s="16"/>
    </row>
    <row r="41" spans="1:15" ht="15" customHeight="1" x14ac:dyDescent="0.2">
      <c r="A41" s="45"/>
      <c r="B41" s="22" t="s">
        <v>25</v>
      </c>
      <c r="C41" s="22"/>
      <c r="D41" s="22"/>
      <c r="E41" s="65"/>
      <c r="F41" s="53">
        <f>SUM(G41:O41)</f>
        <v>0</v>
      </c>
      <c r="G41" s="16"/>
      <c r="H41" s="16"/>
      <c r="I41" s="16"/>
      <c r="J41" s="16"/>
      <c r="K41" s="16"/>
      <c r="L41" s="16"/>
      <c r="M41" s="16"/>
      <c r="N41" s="16"/>
      <c r="O41" s="16"/>
    </row>
    <row r="42" spans="1:15" ht="15" customHeight="1" x14ac:dyDescent="0.2">
      <c r="A42" s="45"/>
      <c r="B42" s="22" t="s">
        <v>29</v>
      </c>
      <c r="C42" s="22"/>
      <c r="D42" s="22"/>
      <c r="E42" s="65"/>
      <c r="F42" s="53">
        <f>SUM(F37:F41)</f>
        <v>0</v>
      </c>
      <c r="G42" s="53">
        <f t="shared" ref="G42:O42" si="2">SUM(G37:G41)</f>
        <v>0</v>
      </c>
      <c r="H42" s="53">
        <f t="shared" si="2"/>
        <v>0</v>
      </c>
      <c r="I42" s="53">
        <f t="shared" si="2"/>
        <v>0</v>
      </c>
      <c r="J42" s="53">
        <f t="shared" si="2"/>
        <v>0</v>
      </c>
      <c r="K42" s="53">
        <f t="shared" si="2"/>
        <v>0</v>
      </c>
      <c r="L42" s="53">
        <f t="shared" si="2"/>
        <v>0</v>
      </c>
      <c r="M42" s="53">
        <f t="shared" si="2"/>
        <v>0</v>
      </c>
      <c r="N42" s="53">
        <f t="shared" si="2"/>
        <v>0</v>
      </c>
      <c r="O42" s="53">
        <f t="shared" si="2"/>
        <v>0</v>
      </c>
    </row>
    <row r="43" spans="1:15" ht="15" customHeight="1" x14ac:dyDescent="0.2">
      <c r="A43" s="61" t="s">
        <v>62</v>
      </c>
      <c r="B43" s="22"/>
      <c r="C43" s="22"/>
      <c r="D43" s="22"/>
      <c r="E43" s="65"/>
      <c r="F43" s="53"/>
      <c r="G43" s="30"/>
      <c r="H43" s="30"/>
      <c r="I43" s="30"/>
      <c r="J43" s="30"/>
      <c r="K43" s="30"/>
      <c r="L43" s="30"/>
      <c r="M43" s="30"/>
      <c r="N43" s="30"/>
      <c r="O43" s="30"/>
    </row>
    <row r="44" spans="1:15" ht="15" customHeight="1" x14ac:dyDescent="0.2">
      <c r="A44" s="45"/>
      <c r="B44" s="65" t="s">
        <v>63</v>
      </c>
      <c r="C44" s="66"/>
      <c r="D44" s="65"/>
      <c r="E44" s="46"/>
      <c r="F44" s="53"/>
      <c r="G44" s="30"/>
      <c r="H44" s="30"/>
      <c r="I44" s="30"/>
      <c r="J44" s="30"/>
      <c r="K44" s="30"/>
      <c r="L44" s="30"/>
      <c r="M44" s="30"/>
      <c r="N44" s="30"/>
      <c r="O44" s="30"/>
    </row>
    <row r="45" spans="1:15" ht="15" customHeight="1" x14ac:dyDescent="0.2">
      <c r="A45" s="45"/>
      <c r="B45" s="65"/>
      <c r="C45" s="65" t="s">
        <v>64</v>
      </c>
      <c r="D45" s="65"/>
      <c r="E45" s="46"/>
      <c r="F45" s="53">
        <f>SUM(G45:O45)</f>
        <v>0</v>
      </c>
      <c r="G45" s="16"/>
      <c r="H45" s="16"/>
      <c r="I45" s="16"/>
      <c r="J45" s="16"/>
      <c r="K45" s="16"/>
      <c r="L45" s="16"/>
      <c r="M45" s="16"/>
      <c r="N45" s="16"/>
      <c r="O45" s="16"/>
    </row>
    <row r="46" spans="1:15" ht="15" customHeight="1" x14ac:dyDescent="0.2">
      <c r="A46" s="45"/>
      <c r="B46" s="65"/>
      <c r="C46" s="65" t="s">
        <v>65</v>
      </c>
      <c r="D46" s="65"/>
      <c r="E46" s="46"/>
      <c r="F46" s="53">
        <f>SUM(G46:O46)</f>
        <v>0</v>
      </c>
      <c r="G46" s="16"/>
      <c r="H46" s="16"/>
      <c r="I46" s="16"/>
      <c r="J46" s="16"/>
      <c r="K46" s="16"/>
      <c r="L46" s="16"/>
      <c r="M46" s="16"/>
      <c r="N46" s="16"/>
      <c r="O46" s="16"/>
    </row>
    <row r="47" spans="1:15" ht="15" customHeight="1" x14ac:dyDescent="0.2">
      <c r="A47" s="45"/>
      <c r="B47" s="66"/>
      <c r="C47" s="65" t="s">
        <v>66</v>
      </c>
      <c r="D47" s="65"/>
      <c r="E47" s="46"/>
      <c r="F47" s="53">
        <f>SUM(G47:O47)</f>
        <v>0</v>
      </c>
      <c r="G47" s="16"/>
      <c r="H47" s="16"/>
      <c r="I47" s="16"/>
      <c r="J47" s="16"/>
      <c r="K47" s="16"/>
      <c r="L47" s="16"/>
      <c r="M47" s="16"/>
      <c r="N47" s="16"/>
      <c r="O47" s="16"/>
    </row>
    <row r="48" spans="1:15" ht="15" customHeight="1" x14ac:dyDescent="0.2">
      <c r="A48" s="45"/>
      <c r="B48" s="66"/>
      <c r="C48" s="65" t="s">
        <v>67</v>
      </c>
      <c r="D48" s="65"/>
      <c r="E48" s="46"/>
      <c r="F48" s="53">
        <f>SUM(F45:F47)</f>
        <v>0</v>
      </c>
      <c r="G48" s="53">
        <f t="shared" ref="G48:O48" si="3">SUM(G45:G47)</f>
        <v>0</v>
      </c>
      <c r="H48" s="53">
        <f t="shared" si="3"/>
        <v>0</v>
      </c>
      <c r="I48" s="53">
        <f t="shared" si="3"/>
        <v>0</v>
      </c>
      <c r="J48" s="53">
        <f t="shared" si="3"/>
        <v>0</v>
      </c>
      <c r="K48" s="53">
        <f t="shared" si="3"/>
        <v>0</v>
      </c>
      <c r="L48" s="53">
        <f t="shared" si="3"/>
        <v>0</v>
      </c>
      <c r="M48" s="53">
        <f t="shared" si="3"/>
        <v>0</v>
      </c>
      <c r="N48" s="53">
        <f t="shared" si="3"/>
        <v>0</v>
      </c>
      <c r="O48" s="53">
        <f t="shared" si="3"/>
        <v>0</v>
      </c>
    </row>
    <row r="49" spans="1:15" x14ac:dyDescent="0.2">
      <c r="A49" s="67" t="s">
        <v>61</v>
      </c>
      <c r="B49" s="68"/>
      <c r="C49" s="68"/>
      <c r="D49" s="68"/>
      <c r="E49" s="68"/>
      <c r="F49" s="69">
        <f>F34+F42+F48</f>
        <v>0</v>
      </c>
      <c r="G49" s="69">
        <f t="shared" ref="G49:O49" si="4">G34+G42+G48</f>
        <v>0</v>
      </c>
      <c r="H49" s="69">
        <f t="shared" si="4"/>
        <v>0</v>
      </c>
      <c r="I49" s="69">
        <f t="shared" si="4"/>
        <v>0</v>
      </c>
      <c r="J49" s="69">
        <f t="shared" si="4"/>
        <v>0</v>
      </c>
      <c r="K49" s="69">
        <f t="shared" si="4"/>
        <v>0</v>
      </c>
      <c r="L49" s="69">
        <f t="shared" si="4"/>
        <v>0</v>
      </c>
      <c r="M49" s="69">
        <f t="shared" si="4"/>
        <v>0</v>
      </c>
      <c r="N49" s="69">
        <f t="shared" si="4"/>
        <v>0</v>
      </c>
      <c r="O49" s="69">
        <f t="shared" si="4"/>
        <v>0</v>
      </c>
    </row>
  </sheetData>
  <sheetProtection password="80B1" sheet="1" objects="1" scenarios="1" selectLockedCells="1"/>
  <mergeCells count="32">
    <mergeCell ref="B10:E10"/>
    <mergeCell ref="G6:O6"/>
    <mergeCell ref="A1:O1"/>
    <mergeCell ref="A5:E7"/>
    <mergeCell ref="B9:E9"/>
    <mergeCell ref="F6:F7"/>
    <mergeCell ref="D3:E3"/>
    <mergeCell ref="D2:E2"/>
    <mergeCell ref="B21:E21"/>
    <mergeCell ref="B22:E22"/>
    <mergeCell ref="B11:E11"/>
    <mergeCell ref="B12:E12"/>
    <mergeCell ref="B13:E13"/>
    <mergeCell ref="B14:E14"/>
    <mergeCell ref="B15:E15"/>
    <mergeCell ref="B16:E16"/>
    <mergeCell ref="B31:E31"/>
    <mergeCell ref="B32:E32"/>
    <mergeCell ref="B33:E33"/>
    <mergeCell ref="A8:E8"/>
    <mergeCell ref="B27:E27"/>
    <mergeCell ref="B28:E28"/>
    <mergeCell ref="B29:E29"/>
    <mergeCell ref="B30:E30"/>
    <mergeCell ref="B23:E23"/>
    <mergeCell ref="B24:E24"/>
    <mergeCell ref="B17:E17"/>
    <mergeCell ref="B18:E18"/>
    <mergeCell ref="B25:E25"/>
    <mergeCell ref="B26:E26"/>
    <mergeCell ref="B19:E19"/>
    <mergeCell ref="B20:E20"/>
  </mergeCells>
  <phoneticPr fontId="2" type="noConversion"/>
  <printOptions horizontalCentered="1"/>
  <pageMargins left="0.5" right="0.5" top="0.75" bottom="0.75" header="0.5" footer="0.5"/>
  <pageSetup scale="59" orientation="portrait" r:id="rId1"/>
  <headerFooter alignWithMargins="0">
    <oddHeader>&amp;REnclosure 3</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4"/>
  <sheetViews>
    <sheetView zoomScale="75" zoomScaleNormal="75" workbookViewId="0">
      <selection activeCell="A3" sqref="A3:C3"/>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36</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4"/>
  <sheetViews>
    <sheetView zoomScale="75" zoomScaleNormal="75" workbookViewId="0">
      <selection activeCell="A3" sqref="A3:C3"/>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37</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4"/>
  <sheetViews>
    <sheetView zoomScale="75" zoomScaleNormal="75" workbookViewId="0">
      <selection activeCell="A3" sqref="A3:C3"/>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38</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4"/>
  <sheetViews>
    <sheetView zoomScale="75" zoomScaleNormal="75" workbookViewId="0">
      <selection activeCell="A3" sqref="A3:C3"/>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39</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t="s">
        <v>31</v>
      </c>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14"/>
  <sheetViews>
    <sheetView zoomScale="75" zoomScaleNormal="75" workbookViewId="0">
      <selection activeCell="A3" sqref="A3:C3"/>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40</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14"/>
  <sheetViews>
    <sheetView zoomScale="75" zoomScaleNormal="75" workbookViewId="0">
      <selection activeCell="A3" sqref="A3:C3"/>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41</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4"/>
  <sheetViews>
    <sheetView zoomScale="75" zoomScaleNormal="75" workbookViewId="0">
      <selection activeCell="A3" sqref="A3:C3"/>
    </sheetView>
  </sheetViews>
  <sheetFormatPr defaultRowHeight="12.75" x14ac:dyDescent="0.2"/>
  <cols>
    <col min="1" max="3" width="3.7109375" style="3" customWidth="1"/>
    <col min="4" max="4" width="26.28515625" style="3" customWidth="1"/>
    <col min="5" max="5" width="16.28515625" style="3" customWidth="1"/>
    <col min="6" max="11" width="13.140625" style="3" customWidth="1"/>
    <col min="12" max="12" width="15" style="3" customWidth="1"/>
    <col min="13" max="14" width="13.140625" style="3" customWidth="1"/>
    <col min="15" max="17" width="12.7109375" style="3" customWidth="1"/>
    <col min="18" max="21" width="9.140625" style="3"/>
  </cols>
  <sheetData>
    <row r="1" spans="1:21" ht="32.1" customHeight="1" x14ac:dyDescent="0.25">
      <c r="A1" s="70" t="s">
        <v>60</v>
      </c>
      <c r="B1" s="70"/>
      <c r="C1" s="70"/>
      <c r="D1" s="70"/>
      <c r="E1" s="70"/>
      <c r="F1" s="70"/>
      <c r="G1" s="70"/>
      <c r="H1" s="70"/>
      <c r="I1" s="70"/>
      <c r="J1" s="70"/>
      <c r="K1" s="70"/>
      <c r="L1" s="70"/>
      <c r="M1" s="70"/>
      <c r="N1" s="7"/>
    </row>
    <row r="2" spans="1:21" ht="20.100000000000001" customHeight="1" x14ac:dyDescent="0.2">
      <c r="A2" s="87" t="s">
        <v>17</v>
      </c>
      <c r="B2" s="87"/>
      <c r="C2" s="87"/>
      <c r="D2" s="19">
        <f>'WET PRGM 1'!D2</f>
        <v>0</v>
      </c>
      <c r="E2" s="34"/>
      <c r="F2" s="34"/>
      <c r="G2" s="34"/>
      <c r="H2" s="34"/>
      <c r="I2" s="34"/>
      <c r="J2" s="34"/>
      <c r="K2" s="34"/>
      <c r="L2" s="34"/>
      <c r="M2" s="33" t="s">
        <v>18</v>
      </c>
      <c r="N2" s="35">
        <f>'WET PRGM 1'!N2</f>
        <v>0</v>
      </c>
    </row>
    <row r="3" spans="1:21" ht="20.100000000000001" customHeight="1" x14ac:dyDescent="0.2">
      <c r="A3" s="86" t="s">
        <v>42</v>
      </c>
      <c r="B3" s="86"/>
      <c r="C3" s="86"/>
      <c r="D3" s="11"/>
      <c r="E3" s="7"/>
      <c r="F3" s="7"/>
      <c r="G3" s="7"/>
      <c r="H3" s="7"/>
      <c r="I3" s="7"/>
      <c r="J3" s="7"/>
      <c r="K3" s="7"/>
      <c r="L3" s="7"/>
      <c r="M3" s="12"/>
      <c r="N3" s="13"/>
    </row>
    <row r="4" spans="1:21" ht="15" customHeight="1" x14ac:dyDescent="0.2">
      <c r="A4" s="14"/>
      <c r="B4" s="14"/>
      <c r="C4" s="14"/>
      <c r="D4" s="15"/>
      <c r="E4" s="7"/>
      <c r="F4" s="7"/>
      <c r="G4" s="7"/>
      <c r="H4" s="7"/>
      <c r="I4" s="7"/>
      <c r="J4" s="7"/>
      <c r="K4" s="7"/>
      <c r="L4" s="7"/>
      <c r="M4" s="7"/>
      <c r="N4" s="7"/>
    </row>
    <row r="5" spans="1:21" x14ac:dyDescent="0.2">
      <c r="A5" s="7"/>
      <c r="B5" s="7"/>
      <c r="C5" s="7"/>
      <c r="D5" s="7"/>
      <c r="E5" s="7"/>
      <c r="F5" s="7"/>
      <c r="G5" s="7"/>
      <c r="H5" s="7"/>
      <c r="I5" s="7"/>
      <c r="J5" s="7"/>
      <c r="K5" s="7"/>
      <c r="L5" s="7"/>
      <c r="M5" s="7"/>
      <c r="N5" s="7"/>
    </row>
    <row r="6" spans="1:21" s="2" customFormat="1" ht="15" customHeight="1" x14ac:dyDescent="0.2">
      <c r="A6" s="71" t="s">
        <v>21</v>
      </c>
      <c r="B6" s="72"/>
      <c r="C6" s="72"/>
      <c r="D6" s="73"/>
      <c r="E6" s="18" t="s">
        <v>8</v>
      </c>
      <c r="F6" s="18" t="s">
        <v>9</v>
      </c>
      <c r="G6" s="18" t="s">
        <v>16</v>
      </c>
      <c r="H6" s="18" t="s">
        <v>10</v>
      </c>
      <c r="I6" s="18" t="s">
        <v>11</v>
      </c>
      <c r="J6" s="18" t="s">
        <v>12</v>
      </c>
      <c r="K6" s="18" t="s">
        <v>13</v>
      </c>
      <c r="L6" s="18" t="s">
        <v>14</v>
      </c>
      <c r="M6" s="18" t="s">
        <v>15</v>
      </c>
      <c r="N6" s="18" t="s">
        <v>27</v>
      </c>
      <c r="O6" s="4"/>
      <c r="P6" s="4"/>
      <c r="Q6" s="4"/>
      <c r="R6" s="4"/>
      <c r="S6" s="4"/>
      <c r="T6" s="4"/>
      <c r="U6" s="4"/>
    </row>
    <row r="7" spans="1:21" s="2" customFormat="1" ht="15" customHeight="1" x14ac:dyDescent="0.2">
      <c r="A7" s="74"/>
      <c r="B7" s="75"/>
      <c r="C7" s="75"/>
      <c r="D7" s="76"/>
      <c r="E7" s="80" t="s">
        <v>3</v>
      </c>
      <c r="F7" s="82" t="s">
        <v>20</v>
      </c>
      <c r="G7" s="83"/>
      <c r="H7" s="83"/>
      <c r="I7" s="83"/>
      <c r="J7" s="83"/>
      <c r="K7" s="83"/>
      <c r="L7" s="83"/>
      <c r="M7" s="83"/>
      <c r="N7" s="84"/>
      <c r="O7" s="4"/>
      <c r="P7" s="4"/>
      <c r="Q7" s="4"/>
      <c r="R7" s="4"/>
      <c r="S7" s="4"/>
      <c r="T7" s="4"/>
      <c r="U7" s="4"/>
    </row>
    <row r="8" spans="1:21" s="1" customFormat="1" ht="42" customHeight="1" x14ac:dyDescent="0.2">
      <c r="A8" s="77"/>
      <c r="B8" s="78"/>
      <c r="C8" s="78"/>
      <c r="D8" s="79"/>
      <c r="E8" s="81"/>
      <c r="F8" s="20" t="s">
        <v>0</v>
      </c>
      <c r="G8" s="20" t="s">
        <v>19</v>
      </c>
      <c r="H8" s="20" t="s">
        <v>7</v>
      </c>
      <c r="I8" s="20" t="s">
        <v>1</v>
      </c>
      <c r="J8" s="20" t="s">
        <v>4</v>
      </c>
      <c r="K8" s="20" t="s">
        <v>5</v>
      </c>
      <c r="L8" s="20" t="s">
        <v>2</v>
      </c>
      <c r="M8" s="20" t="s">
        <v>6</v>
      </c>
      <c r="N8" s="20" t="s">
        <v>26</v>
      </c>
      <c r="O8" s="5"/>
      <c r="P8" s="5"/>
      <c r="Q8" s="5"/>
      <c r="R8" s="6"/>
      <c r="S8" s="6"/>
      <c r="T8" s="6"/>
      <c r="U8" s="6"/>
    </row>
    <row r="9" spans="1:21" ht="24.95" customHeight="1" x14ac:dyDescent="0.2">
      <c r="A9" s="21"/>
      <c r="B9" s="22" t="s">
        <v>59</v>
      </c>
      <c r="C9" s="22"/>
      <c r="D9" s="23"/>
      <c r="E9" s="30">
        <f>SUM(F9:N9)</f>
        <v>0</v>
      </c>
      <c r="F9" s="16" t="s">
        <v>31</v>
      </c>
      <c r="G9" s="16"/>
      <c r="H9" s="16"/>
      <c r="I9" s="16"/>
      <c r="J9" s="16"/>
      <c r="K9" s="16"/>
      <c r="L9" s="16"/>
      <c r="M9" s="16"/>
      <c r="N9" s="16"/>
    </row>
    <row r="10" spans="1:21" ht="24.95" customHeight="1" x14ac:dyDescent="0.2">
      <c r="A10" s="21"/>
      <c r="B10" s="22" t="s">
        <v>22</v>
      </c>
      <c r="C10" s="22"/>
      <c r="D10" s="23"/>
      <c r="E10" s="30">
        <f>SUM(F10:N10)</f>
        <v>0</v>
      </c>
      <c r="F10" s="16" t="s">
        <v>31</v>
      </c>
      <c r="G10" s="16"/>
      <c r="H10" s="16"/>
      <c r="I10" s="16"/>
      <c r="J10" s="16"/>
      <c r="K10" s="16"/>
      <c r="L10" s="16"/>
      <c r="M10" s="16"/>
      <c r="N10" s="16"/>
    </row>
    <row r="11" spans="1:21" ht="24.95" customHeight="1" x14ac:dyDescent="0.2">
      <c r="A11" s="21"/>
      <c r="B11" s="22" t="s">
        <v>23</v>
      </c>
      <c r="C11" s="22"/>
      <c r="D11" s="23"/>
      <c r="E11" s="30">
        <f>SUM(F11:N11)</f>
        <v>0</v>
      </c>
      <c r="F11" s="16"/>
      <c r="G11" s="16"/>
      <c r="H11" s="16"/>
      <c r="I11" s="16"/>
      <c r="J11" s="16"/>
      <c r="K11" s="16"/>
      <c r="L11" s="16"/>
      <c r="M11" s="16"/>
      <c r="N11" s="16"/>
    </row>
    <row r="12" spans="1:21" ht="24.95" customHeight="1" x14ac:dyDescent="0.2">
      <c r="A12" s="21"/>
      <c r="B12" s="22" t="s">
        <v>24</v>
      </c>
      <c r="C12" s="22"/>
      <c r="D12" s="23"/>
      <c r="E12" s="30">
        <f>SUM(F12:N12)</f>
        <v>0</v>
      </c>
      <c r="F12" s="16"/>
      <c r="G12" s="16"/>
      <c r="H12" s="16"/>
      <c r="I12" s="16"/>
      <c r="J12" s="16"/>
      <c r="K12" s="16"/>
      <c r="L12" s="16"/>
      <c r="M12" s="16"/>
      <c r="N12" s="16"/>
    </row>
    <row r="13" spans="1:21" ht="24.95" customHeight="1" x14ac:dyDescent="0.2">
      <c r="A13" s="24"/>
      <c r="B13" s="25" t="s">
        <v>25</v>
      </c>
      <c r="C13" s="25"/>
      <c r="D13" s="26"/>
      <c r="E13" s="31">
        <f>SUM(F13:N13)</f>
        <v>0</v>
      </c>
      <c r="F13" s="17"/>
      <c r="G13" s="17"/>
      <c r="H13" s="17"/>
      <c r="I13" s="17"/>
      <c r="J13" s="17"/>
      <c r="K13" s="17"/>
      <c r="L13" s="17"/>
      <c r="M13" s="17"/>
      <c r="N13" s="17"/>
    </row>
    <row r="14" spans="1:21" ht="24.95" customHeight="1" x14ac:dyDescent="0.2">
      <c r="A14" s="27" t="s">
        <v>34</v>
      </c>
      <c r="B14" s="28"/>
      <c r="C14" s="28"/>
      <c r="D14" s="29"/>
      <c r="E14" s="32">
        <f t="shared" ref="E14:N14" si="0">SUM(E9:E13)</f>
        <v>0</v>
      </c>
      <c r="F14" s="32">
        <f t="shared" si="0"/>
        <v>0</v>
      </c>
      <c r="G14" s="32">
        <f t="shared" si="0"/>
        <v>0</v>
      </c>
      <c r="H14" s="32">
        <f t="shared" si="0"/>
        <v>0</v>
      </c>
      <c r="I14" s="32">
        <f t="shared" si="0"/>
        <v>0</v>
      </c>
      <c r="J14" s="32">
        <f t="shared" si="0"/>
        <v>0</v>
      </c>
      <c r="K14" s="32">
        <f t="shared" si="0"/>
        <v>0</v>
      </c>
      <c r="L14" s="32">
        <f t="shared" si="0"/>
        <v>0</v>
      </c>
      <c r="M14" s="32">
        <f t="shared" si="0"/>
        <v>0</v>
      </c>
      <c r="N14" s="32">
        <f t="shared" si="0"/>
        <v>0</v>
      </c>
    </row>
  </sheetData>
  <sheetProtection password="80B1" sheet="1" objects="1" scenarios="1" selectLockedCells="1"/>
  <mergeCells count="6">
    <mergeCell ref="A1:M1"/>
    <mergeCell ref="A2:C2"/>
    <mergeCell ref="A3:C3"/>
    <mergeCell ref="A6:D8"/>
    <mergeCell ref="E7:E8"/>
    <mergeCell ref="F7:N7"/>
  </mergeCells>
  <phoneticPr fontId="2" type="noConversion"/>
  <printOptions horizontalCentered="1"/>
  <pageMargins left="0.5" right="0.5" top="0.75" bottom="0.75" header="0.5" footer="0.5"/>
  <pageSetup scale="56" orientation="portrait" r:id="rId1"/>
  <headerFooter alignWithMargins="0">
    <oddHeader>&amp;REnclosure 3</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D174C9-7E81-4279-A97A-2E5AD9380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2BE1B6-0165-4E98-AAEB-BCDE6278CE6B}">
  <ds:schemaRefs>
    <ds:schemaRef ds:uri="http://schemas.microsoft.com/office/2006/metadata/longProperties"/>
  </ds:schemaRefs>
</ds:datastoreItem>
</file>

<file path=customXml/itemProps3.xml><?xml version="1.0" encoding="utf-8"?>
<ds:datastoreItem xmlns:ds="http://schemas.openxmlformats.org/officeDocument/2006/customXml" ds:itemID="{F308B925-8185-42F7-8CB8-519AC53A977F}"/>
</file>

<file path=customXml/itemProps4.xml><?xml version="1.0" encoding="utf-8"?>
<ds:datastoreItem xmlns:ds="http://schemas.openxmlformats.org/officeDocument/2006/customXml" ds:itemID="{BF1BB140-9724-44A1-A9A5-5D56BDB57C72}">
  <ds:schemaRefs>
    <ds:schemaRef ds:uri="http://schemas.microsoft.com/sharepoint/v3/contenttype/forms"/>
  </ds:schemaRefs>
</ds:datastoreItem>
</file>

<file path=customXml/itemProps5.xml><?xml version="1.0" encoding="utf-8"?>
<ds:datastoreItem xmlns:ds="http://schemas.openxmlformats.org/officeDocument/2006/customXml" ds:itemID="{F6F4A407-0363-4CC3-B0CB-C4D2A8C1B3F7}">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6</vt:i4>
      </vt:variant>
    </vt:vector>
  </HeadingPairs>
  <TitlesOfParts>
    <vt:vector size="32" baseType="lpstr">
      <vt:lpstr>WET PRGM 1</vt:lpstr>
      <vt:lpstr>WET PRGM 2</vt:lpstr>
      <vt:lpstr>WET PRGM 3</vt:lpstr>
      <vt:lpstr>WET PRGM 4</vt:lpstr>
      <vt:lpstr>WET PRGM 5</vt:lpstr>
      <vt:lpstr>WET PRGM 6</vt:lpstr>
      <vt:lpstr>WET PRGM 7</vt:lpstr>
      <vt:lpstr>WET PRGM 8</vt:lpstr>
      <vt:lpstr>WET PRGM 9</vt:lpstr>
      <vt:lpstr>WET PRGM 10</vt:lpstr>
      <vt:lpstr>WET PRGM 11</vt:lpstr>
      <vt:lpstr>WET PRGM 12</vt:lpstr>
      <vt:lpstr>WET PRGM 13</vt:lpstr>
      <vt:lpstr>WET PRGM 14</vt:lpstr>
      <vt:lpstr>WET PRGM 15</vt:lpstr>
      <vt:lpstr>WET PRGM 16</vt:lpstr>
      <vt:lpstr>WET PRGM 17</vt:lpstr>
      <vt:lpstr>WET PRGM 18</vt:lpstr>
      <vt:lpstr>WET PRGM 19</vt:lpstr>
      <vt:lpstr>WET PRGM 20</vt:lpstr>
      <vt:lpstr>WET PRGM 21</vt:lpstr>
      <vt:lpstr>WET PRGM 22</vt:lpstr>
      <vt:lpstr>WET PRGM 23</vt:lpstr>
      <vt:lpstr>WET PRGM 24</vt:lpstr>
      <vt:lpstr>WET PRGM 25</vt:lpstr>
      <vt:lpstr>WET Summary</vt:lpstr>
      <vt:lpstr>'WET Summary'!_Pgm1</vt:lpstr>
      <vt:lpstr>'WET PRGM 1'!Print_Area</vt:lpstr>
      <vt:lpstr>'WET PRGM 23'!Print_Area</vt:lpstr>
      <vt:lpstr>'WET PRGM 24'!Print_Area</vt:lpstr>
      <vt:lpstr>'WET PRGM 25'!Print_Area</vt:lpstr>
      <vt:lpstr>'WET Summary'!Print_Area</vt:lpstr>
    </vt:vector>
  </TitlesOfParts>
  <Company>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Enclosure 3</dc:title>
  <dc:subject>Revenue and Expenditure Report</dc:subject>
  <dc:creator>Community Services Division</dc:creator>
  <cp:keywords>MHSA, Revenue and Expenditure Report, enclosure 3</cp:keywords>
  <cp:lastModifiedBy>westj</cp:lastModifiedBy>
  <cp:lastPrinted>2009-11-04T19:34:07Z</cp:lastPrinted>
  <dcterms:created xsi:type="dcterms:W3CDTF">2007-09-20T19:02:25Z</dcterms:created>
  <dcterms:modified xsi:type="dcterms:W3CDTF">2020-11-10T03:15:37Z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DHCSDOC-1538206719-551</vt:lpwstr>
  </property>
  <property fmtid="{D5CDD505-2E9C-101B-9397-08002B2CF9AE}" pid="6" name="_dlc_DocIdItemGuid">
    <vt:lpwstr>224d5ef4-1e6e-4c68-b9f4-4d360845552f</vt:lpwstr>
  </property>
  <property fmtid="{D5CDD505-2E9C-101B-9397-08002B2CF9AE}" pid="7" name="_dlc_DocIdUrl">
    <vt:lpwstr>http://dhcs2016prod:88/formsandpubs/_layouts/15/DocIdRedir.aspx?ID=DHCSDOC-1538206719-551, DHCSDOC-1538206719-551</vt:lpwstr>
  </property>
</Properties>
</file>