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ustom.xml" ContentType="application/vnd.openxmlformats-officedocument.custom-properties+xml"/>
  <Override PartName="/xl/tables/table5.xml" ContentType="application/vnd.openxmlformats-officedocument.spreadsheetml.table+xml"/>
  <Override PartName="/customXml/itemProps1.xml" ContentType="application/vnd.openxmlformats-officedocument.customXmlProperties+xml"/>
  <Override PartName="/xl/tables/table4.xml" ContentType="application/vnd.openxmlformats-officedocument.spreadsheetml.table+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TBrennan\Desktop\Personal\HPS\Web Posting DHCS\Remediated Documents\"/>
    </mc:Choice>
  </mc:AlternateContent>
  <xr:revisionPtr revIDLastSave="0" documentId="13_ncr:1_{68DB132D-8D38-47D4-8F10-3828DCBD523A}" xr6:coauthVersionLast="47" xr6:coauthVersionMax="47" xr10:uidLastSave="{00000000-0000-0000-0000-000000000000}"/>
  <bookViews>
    <workbookView xWindow="3465" yWindow="3285" windowWidth="25335" windowHeight="12300" xr2:uid="{00000000-000D-0000-FFFF-FFFF00000000}"/>
  </bookViews>
  <sheets>
    <sheet name="Submissions 3-5 Summary" sheetId="6" r:id="rId1"/>
    <sheet name="Submission 3" sheetId="3" r:id="rId2"/>
    <sheet name="Submission 4" sheetId="4" r:id="rId3"/>
    <sheet name="Submission 5" sheetId="5" r:id="rId4"/>
  </sheets>
  <externalReferences>
    <externalReference r:id="rId5"/>
  </externalReferences>
  <definedNames>
    <definedName name="TitleRegion1.a13.j13.2">[1]!Table2[#Headers]</definedName>
    <definedName name="TitleRegion1.a13.j13.3" localSheetId="1">Table43[#Headers]</definedName>
    <definedName name="TitleRegion1.a13.j13.3" localSheetId="2">Table432[#Headers]</definedName>
    <definedName name="TitleRegion1.a13.j13.3" localSheetId="3">Table434[#Headers]</definedName>
    <definedName name="TitleRegion1.a13.j13.3" localSheetId="0">Table435[#Headers]</definedName>
    <definedName name="TitleRegion1.a13.j13.3">#REF!</definedName>
    <definedName name="TitleRegion1.a7.d7.1">[1]!Table3[#Headers]</definedName>
    <definedName name="TitleRegion2.a16.j16.1">[1]!Table22[#Headers]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<sst xmlns="http://schemas.openxmlformats.org/spreadsheetml/2006/main" count="672" uniqueCount="238">
  <si>
    <t>The page shows a logo on top left, a table below it shows information on point allocation CalAIM Incentive Payment Program, and another table below that shows the measure description of M C Ps.</t>
  </si>
  <si>
    <t>Yes</t>
  </si>
  <si>
    <t>CalAIM Incentive Payment Program</t>
  </si>
  <si>
    <t>Program Year 2 and Program Year 3 Measures</t>
  </si>
  <si>
    <t>Program Priority Area</t>
  </si>
  <si>
    <r>
      <t xml:space="preserve">Submission 3 Point Allocation
</t>
    </r>
    <r>
      <rPr>
        <i/>
        <sz val="12"/>
        <rFont val="Arial"/>
        <family val="2"/>
      </rPr>
      <t>Measurement Period: January 1, 2023 - June 30, 2023</t>
    </r>
  </si>
  <si>
    <r>
      <t xml:space="preserve">Submission 4 Point Allocation
</t>
    </r>
    <r>
      <rPr>
        <i/>
        <sz val="12"/>
        <rFont val="Arial"/>
        <family val="2"/>
      </rPr>
      <t>Measurement Period: July 1, 2023 - December 31, 2023</t>
    </r>
  </si>
  <si>
    <r>
      <t xml:space="preserve">Submission 5 Point Allocation
</t>
    </r>
    <r>
      <rPr>
        <i/>
        <sz val="12"/>
        <rFont val="Arial"/>
        <family val="2"/>
      </rPr>
      <t>Measurement Period: January 1, 2024 - June 30, 2024</t>
    </r>
  </si>
  <si>
    <t>1. Delivery System Infrastructure</t>
  </si>
  <si>
    <r>
      <t xml:space="preserve">Up to </t>
    </r>
    <r>
      <rPr>
        <b/>
        <u/>
        <sz val="12"/>
        <rFont val="Arial"/>
        <family val="2"/>
      </rPr>
      <t>120</t>
    </r>
    <r>
      <rPr>
        <sz val="12"/>
        <rFont val="Arial"/>
        <family val="2"/>
      </rPr>
      <t xml:space="preserve"> points</t>
    </r>
  </si>
  <si>
    <r>
      <t xml:space="preserve">Up to </t>
    </r>
    <r>
      <rPr>
        <b/>
        <u/>
        <sz val="12"/>
        <rFont val="Arial"/>
        <family val="2"/>
      </rPr>
      <t>60</t>
    </r>
    <r>
      <rPr>
        <sz val="12"/>
        <rFont val="Arial"/>
        <family val="2"/>
      </rPr>
      <t xml:space="preserve"> points</t>
    </r>
  </si>
  <si>
    <t>2. ECM Provider Capacity Building</t>
  </si>
  <si>
    <r>
      <t xml:space="preserve">Up to </t>
    </r>
    <r>
      <rPr>
        <b/>
        <u/>
        <sz val="12"/>
        <rFont val="Arial"/>
        <family val="2"/>
      </rPr>
      <t>200</t>
    </r>
    <r>
      <rPr>
        <sz val="12"/>
        <rFont val="Arial"/>
        <family val="2"/>
      </rPr>
      <t xml:space="preserve"> points</t>
    </r>
  </si>
  <si>
    <r>
      <t xml:space="preserve">Up to </t>
    </r>
    <r>
      <rPr>
        <b/>
        <u/>
        <sz val="12"/>
        <rFont val="Arial"/>
        <family val="2"/>
      </rPr>
      <t>310</t>
    </r>
    <r>
      <rPr>
        <sz val="12"/>
        <rFont val="Arial"/>
        <family val="2"/>
      </rPr>
      <t xml:space="preserve"> points</t>
    </r>
  </si>
  <si>
    <r>
      <t xml:space="preserve">Up to </t>
    </r>
    <r>
      <rPr>
        <b/>
        <u/>
        <sz val="12"/>
        <rFont val="Arial"/>
        <family val="2"/>
      </rPr>
      <t>330</t>
    </r>
    <r>
      <rPr>
        <sz val="12"/>
        <rFont val="Arial"/>
        <family val="2"/>
      </rPr>
      <t xml:space="preserve"> points</t>
    </r>
  </si>
  <si>
    <t>3. Community Supports Provider Capacity Building and Community Supports Take-Up</t>
  </si>
  <si>
    <r>
      <t xml:space="preserve">Up to </t>
    </r>
    <r>
      <rPr>
        <b/>
        <u/>
        <sz val="12"/>
        <rFont val="Arial"/>
        <family val="2"/>
      </rPr>
      <t>220</t>
    </r>
    <r>
      <rPr>
        <sz val="12"/>
        <rFont val="Arial"/>
        <family val="2"/>
      </rPr>
      <t xml:space="preserve"> points</t>
    </r>
  </si>
  <si>
    <r>
      <t xml:space="preserve">Up to </t>
    </r>
    <r>
      <rPr>
        <b/>
        <u/>
        <sz val="12"/>
        <color theme="1"/>
        <rFont val="Arial"/>
        <family val="2"/>
      </rPr>
      <t>220</t>
    </r>
    <r>
      <rPr>
        <sz val="12"/>
        <color theme="1"/>
        <rFont val="Arial"/>
        <family val="2"/>
      </rPr>
      <t xml:space="preserve"> points</t>
    </r>
  </si>
  <si>
    <t>4. Quality and Emerging CalAIM Priorities</t>
  </si>
  <si>
    <r>
      <t xml:space="preserve">Up to </t>
    </r>
    <r>
      <rPr>
        <b/>
        <u/>
        <sz val="12"/>
        <rFont val="Arial"/>
        <family val="2"/>
      </rPr>
      <t>75</t>
    </r>
    <r>
      <rPr>
        <sz val="12"/>
        <rFont val="Arial"/>
        <family val="2"/>
      </rPr>
      <t xml:space="preserve"> points</t>
    </r>
  </si>
  <si>
    <r>
      <rPr>
        <sz val="12"/>
        <color rgb="FF000000"/>
        <rFont val="Arial"/>
      </rPr>
      <t xml:space="preserve">Up to </t>
    </r>
    <r>
      <rPr>
        <b/>
        <u/>
        <sz val="12"/>
        <color rgb="FF000000"/>
        <rFont val="Arial"/>
      </rPr>
      <t>485</t>
    </r>
    <r>
      <rPr>
        <sz val="12"/>
        <color rgb="FF000000"/>
        <rFont val="Arial"/>
      </rPr>
      <t xml:space="preserve"> points</t>
    </r>
  </si>
  <si>
    <t>Total</t>
  </si>
  <si>
    <r>
      <t xml:space="preserve">Up to </t>
    </r>
    <r>
      <rPr>
        <b/>
        <u/>
        <sz val="12"/>
        <rFont val="Arial"/>
        <family val="2"/>
      </rPr>
      <t>515</t>
    </r>
    <r>
      <rPr>
        <b/>
        <sz val="12"/>
        <rFont val="Arial"/>
        <family val="2"/>
      </rPr>
      <t xml:space="preserve"> points</t>
    </r>
  </si>
  <si>
    <r>
      <rPr>
        <b/>
        <sz val="12"/>
        <color rgb="FF000000"/>
        <rFont val="Arial"/>
      </rPr>
      <t xml:space="preserve">Up to </t>
    </r>
    <r>
      <rPr>
        <b/>
        <u/>
        <sz val="12"/>
        <color rgb="FF000000"/>
        <rFont val="Arial"/>
      </rPr>
      <t>1,135</t>
    </r>
    <r>
      <rPr>
        <b/>
        <sz val="12"/>
        <color rgb="FF000000"/>
        <rFont val="Arial"/>
      </rPr>
      <t xml:space="preserve"> points*</t>
    </r>
  </si>
  <si>
    <r>
      <rPr>
        <b/>
        <sz val="12"/>
        <color rgb="FF000000"/>
        <rFont val="Arial"/>
      </rPr>
      <t xml:space="preserve">Up to </t>
    </r>
    <r>
      <rPr>
        <b/>
        <u/>
        <sz val="12"/>
        <color rgb="FF000000"/>
        <rFont val="Arial"/>
      </rPr>
      <t>1,095</t>
    </r>
    <r>
      <rPr>
        <b/>
        <sz val="12"/>
        <color rgb="FF000000"/>
        <rFont val="Arial"/>
      </rPr>
      <t xml:space="preserve"> points**</t>
    </r>
  </si>
  <si>
    <t>*100 points apply to MCPs in counties with a Medi-Cal contracting transition only. Maximum points for all others = (1,135-100). This is a technical scoring issue only and will not impact funding allocations nor dollars earned.</t>
  </si>
  <si>
    <t>**200 points apply to MCPs newly entering counties with a Medi-Cal contracting transition only. Maximum points for all others = (1,095-200). This is a technical scoring issue only and will not impact funding allocations nor dollars earned.</t>
  </si>
  <si>
    <t>Submission 3 Measure Description</t>
  </si>
  <si>
    <t>Submission 4 Measure Description</t>
  </si>
  <si>
    <t>Submission 5 Measure Description</t>
  </si>
  <si>
    <r>
      <t xml:space="preserve">3.1.1
</t>
    </r>
    <r>
      <rPr>
        <b/>
        <i/>
        <sz val="12"/>
        <rFont val="Arial"/>
        <family val="2"/>
      </rPr>
      <t>Quantitative Response Only</t>
    </r>
    <r>
      <rPr>
        <sz val="12"/>
        <rFont val="Arial"/>
        <family val="2"/>
      </rPr>
      <t xml:space="preserve">
Number and percentage point increase in contracted ECM providers that engage in bi-directional Health Information Exchange (HIE)
__ __ __
Aligns with measure 1.1.1, 2A.1.1, and 2B.1.1.
</t>
    </r>
    <r>
      <rPr>
        <i/>
        <sz val="12"/>
        <rFont val="Arial"/>
        <family val="2"/>
      </rPr>
      <t>NOTE: Measure excludes ECM providers employed by the MCP. See Appendix B: Technical Specifications and Submission Guidance for list of allowable ECM provider types.</t>
    </r>
  </si>
  <si>
    <r>
      <t xml:space="preserve">4.1.1
</t>
    </r>
    <r>
      <rPr>
        <b/>
        <i/>
        <sz val="12"/>
        <rFont val="Arial"/>
        <family val="2"/>
      </rPr>
      <t>Quantitative Response Only</t>
    </r>
    <r>
      <rPr>
        <sz val="12"/>
        <rFont val="Arial"/>
        <family val="2"/>
      </rPr>
      <t xml:space="preserve">
Number and percentage point increase in contracted ECM providers that engage in bi-directional Health Information Exchange (HIE)
__ __ __
Aligns with measure 1.1.1, 2A.1.1, 2B.1.1, and 3.1.1.
</t>
    </r>
    <r>
      <rPr>
        <i/>
        <sz val="12"/>
        <rFont val="Arial"/>
        <family val="2"/>
      </rPr>
      <t>NOTE: Measure excludes ECM providers employed by the MCP. See Appendix B: Technical Specifications and Submission Guidance for list of allowable ECM provider types.</t>
    </r>
  </si>
  <si>
    <r>
      <t xml:space="preserve">3.1.2
</t>
    </r>
    <r>
      <rPr>
        <b/>
        <i/>
        <sz val="12"/>
        <rFont val="Arial"/>
        <family val="2"/>
      </rPr>
      <t xml:space="preserve">Quantitative Response Only
</t>
    </r>
    <r>
      <rPr>
        <sz val="12"/>
        <rFont val="Arial"/>
        <family val="2"/>
      </rPr>
      <t xml:space="preserve">Number and percentage point increase in contracted Community Supports providers for those Community Supports offered by the MCP during the measurement period with access to closed-loop referral systems
__ __ __
</t>
    </r>
    <r>
      <rPr>
        <i/>
        <sz val="12"/>
        <rFont val="Arial"/>
        <family val="2"/>
      </rPr>
      <t>Aligns with measure 1.1.4, 2A.1.4, and 2B.1.4.</t>
    </r>
    <r>
      <rPr>
        <sz val="12"/>
        <rFont val="Arial"/>
        <family val="2"/>
      </rPr>
      <t xml:space="preserve">
</t>
    </r>
    <r>
      <rPr>
        <i/>
        <sz val="12"/>
        <rFont val="Arial"/>
        <family val="2"/>
      </rPr>
      <t>NOTE: Closed-loop referrals are defined as coordinating and referring the member to available community resources and following up to ensure services were rendered. A closed-loop referral system refers to a system or process which ensures the referring provider receives information that the Member was appropriate referred to, and received, services.</t>
    </r>
  </si>
  <si>
    <r>
      <t xml:space="preserve">4.1.2
</t>
    </r>
    <r>
      <rPr>
        <b/>
        <i/>
        <sz val="12"/>
        <rFont val="Arial"/>
        <family val="2"/>
      </rPr>
      <t xml:space="preserve">Quantitative Response Only
</t>
    </r>
    <r>
      <rPr>
        <sz val="12"/>
        <rFont val="Arial"/>
        <family val="2"/>
      </rPr>
      <t xml:space="preserve">Number and percentage point increase in contracted Community Supports providers for those Community Supports offered by the MCP during the measurement period with access to closed-loop referral systems
__ __ __
</t>
    </r>
    <r>
      <rPr>
        <i/>
        <sz val="12"/>
        <rFont val="Arial"/>
        <family val="2"/>
      </rPr>
      <t>Aligns with measure 1.1.4, 2A.1.4, 2B.1.4, and 3.1.2.</t>
    </r>
    <r>
      <rPr>
        <sz val="12"/>
        <rFont val="Arial"/>
        <family val="2"/>
      </rPr>
      <t xml:space="preserve">
</t>
    </r>
    <r>
      <rPr>
        <i/>
        <sz val="12"/>
        <rFont val="Arial"/>
        <family val="2"/>
      </rPr>
      <t>NOTE: Closed-loop referrals are defined as coordinating and referring the member to available community resources and following up to ensure services were rendered. A closed-loop referral system refers to a system or process which ensures the referring provider receives information that the Member was appropriate referred to, and received, services.</t>
    </r>
  </si>
  <si>
    <r>
      <t xml:space="preserve">5.1.1
</t>
    </r>
    <r>
      <rPr>
        <b/>
        <i/>
        <sz val="12"/>
        <rFont val="Arial"/>
        <family val="2"/>
      </rPr>
      <t xml:space="preserve">Quantitative Response Only
</t>
    </r>
    <r>
      <rPr>
        <sz val="12"/>
        <rFont val="Arial"/>
        <family val="2"/>
      </rPr>
      <t xml:space="preserve">Number and percentage point increase in contracted Community Supports providers for those Community Supports offered by the MCP during the measurement period with access to closed-loop referral systems
__ __ __
</t>
    </r>
    <r>
      <rPr>
        <i/>
        <sz val="12"/>
        <rFont val="Arial"/>
        <family val="2"/>
      </rPr>
      <t>Aligns with measure 1.1.4, 2A.1.4, 2B.1.4, 3.1.2, and 4.1.2.</t>
    </r>
    <r>
      <rPr>
        <sz val="12"/>
        <rFont val="Arial"/>
        <family val="2"/>
      </rPr>
      <t xml:space="preserve">
</t>
    </r>
    <r>
      <rPr>
        <i/>
        <sz val="12"/>
        <rFont val="Arial"/>
        <family val="2"/>
      </rPr>
      <t>NOTE: Closed-loop referrals are defined as coordinating and referring the member to available community resources and following up to ensure services were rendered. A closed-loop referral system refers to a system or process which ensures the referring provider receives information that the Member was appropriate referred to, and received, services.</t>
    </r>
  </si>
  <si>
    <r>
      <t xml:space="preserve">3.2.1 
</t>
    </r>
    <r>
      <rPr>
        <b/>
        <i/>
        <sz val="12"/>
        <rFont val="Arial"/>
        <family val="2"/>
      </rPr>
      <t>Quantitative Response Only</t>
    </r>
    <r>
      <rPr>
        <sz val="12"/>
        <rFont val="Arial"/>
        <family val="2"/>
      </rPr>
      <t xml:space="preserve">
Number of contracted ECM care team full time equivalents (FTEs)
__ __ __
Aligns with measure 1.2.1, 2A.2.1, and 2B.2.1.
</t>
    </r>
    <r>
      <rPr>
        <i/>
        <sz val="12"/>
        <rFont val="Arial"/>
        <family val="2"/>
      </rPr>
      <t>NOTE: Excludes ECM providers employed by the MCP. See Appendix B: Technical Specifications and Submission Guidance for list of allowable ECM provider types.
NOTE: Total FTEs are defined as the sum of ECM care team members' working hours divided by their employer's full-time working hours (i.e. 40 hours per week); multiple part-time ECM care team members can equate to one (1) FTE.</t>
    </r>
  </si>
  <si>
    <r>
      <t xml:space="preserve">4.2.1 
</t>
    </r>
    <r>
      <rPr>
        <b/>
        <i/>
        <sz val="12"/>
        <rFont val="Arial"/>
        <family val="2"/>
      </rPr>
      <t>Quantitative Response Only</t>
    </r>
    <r>
      <rPr>
        <sz val="12"/>
        <rFont val="Arial"/>
        <family val="2"/>
      </rPr>
      <t xml:space="preserve">
Number of contracted ECM care team full time equivalents (FTEs)
__ __ __
Aligns with measure 1.2.1, 2A.2.1, 2B.2.1, and 3.2.1.
</t>
    </r>
    <r>
      <rPr>
        <i/>
        <sz val="12"/>
        <rFont val="Arial"/>
        <family val="2"/>
      </rPr>
      <t>NOTE: Excludes ECM providers employed by the MCP. See Appendix B: Technical Specifications and Submission Guidance for list of allowable ECM provider types.
NOTE: Total FTEs are defined as the sum of ECM care team members' working hours divided by their employer's full-time working hours (i.e. 40 hours per week); multiple part-time ECM care team members can equate to one (1) FTE.</t>
    </r>
  </si>
  <si>
    <r>
      <t xml:space="preserve">5.2.1 
</t>
    </r>
    <r>
      <rPr>
        <b/>
        <i/>
        <sz val="12"/>
        <rFont val="Arial"/>
        <family val="2"/>
      </rPr>
      <t>Quantitative Response Only</t>
    </r>
    <r>
      <rPr>
        <sz val="12"/>
        <rFont val="Arial"/>
        <family val="2"/>
      </rPr>
      <t xml:space="preserve">
Number of contracted ECM care team full time equivalents (FTEs)
__ __ __
Aligns with measure 1.2.1, 2A.2.1, 2B.2.1, 3.2.1, and 4.2.1.
</t>
    </r>
    <r>
      <rPr>
        <i/>
        <sz val="12"/>
        <rFont val="Arial"/>
        <family val="2"/>
      </rPr>
      <t>NOTE: Excludes ECM providers employed by the MCP. See Appendix B: Technical Specifications and Submission Guidance for list of allowable ECM provider types.
NOTE: Total FTEs are defined as the sum of ECM care team members' working hours divided by their employer's full-time working hours (i.e. 40 hours per week); multiple part-time ECM care team members can equate to one (1) FTE.</t>
    </r>
  </si>
  <si>
    <t>Blank Cell</t>
  </si>
  <si>
    <t>NOTE: MCPs are required to submit an attachment explaining the methodology for estimating denominators for each sub-measure, per the Instructions tab in the Quantitative Reporting Template (Excel).</t>
  </si>
  <si>
    <r>
      <t xml:space="preserve">3.2.2
</t>
    </r>
    <r>
      <rPr>
        <b/>
        <i/>
        <sz val="12"/>
        <rFont val="Arial"/>
        <family val="2"/>
      </rPr>
      <t>Quantitative Response Only</t>
    </r>
    <r>
      <rPr>
        <sz val="12"/>
        <rFont val="Arial"/>
        <family val="2"/>
      </rPr>
      <t xml:space="preserve">
Number of Members enrolled in ECM
__ __ __
</t>
    </r>
    <r>
      <rPr>
        <i/>
        <sz val="12"/>
        <rFont val="Arial"/>
        <family val="2"/>
      </rPr>
      <t>Aligns with measure 1.2.3, 2A.2.3, and 2B.2.2.</t>
    </r>
  </si>
  <si>
    <r>
      <t xml:space="preserve">4.2.2
</t>
    </r>
    <r>
      <rPr>
        <b/>
        <i/>
        <sz val="12"/>
        <rFont val="Arial"/>
        <family val="2"/>
      </rPr>
      <t>Quantitative Response Only</t>
    </r>
    <r>
      <rPr>
        <sz val="12"/>
        <rFont val="Arial"/>
        <family val="2"/>
      </rPr>
      <t xml:space="preserve">
Number of Members enrolled in ECM
__ __ __
</t>
    </r>
    <r>
      <rPr>
        <i/>
        <sz val="12"/>
        <rFont val="Arial"/>
        <family val="2"/>
      </rPr>
      <t>Aligns with measure 1.2.3, 2A.2.3, 2B.2.2 and 3.2.2.</t>
    </r>
  </si>
  <si>
    <r>
      <t xml:space="preserve">5.2.2
</t>
    </r>
    <r>
      <rPr>
        <b/>
        <i/>
        <sz val="12"/>
        <rFont val="Arial"/>
        <family val="2"/>
      </rPr>
      <t>Quantitative Response Only</t>
    </r>
    <r>
      <rPr>
        <sz val="12"/>
        <rFont val="Arial"/>
        <family val="2"/>
      </rPr>
      <t xml:space="preserve">
Number of Members enrolled in ECM
__ __ __
</t>
    </r>
    <r>
      <rPr>
        <i/>
        <sz val="12"/>
        <rFont val="Arial"/>
        <family val="2"/>
      </rPr>
      <t>Aligns with measure 1.2.3, 2A.2.3, 2B.2.2, 3.2.2, and 4.2.2.</t>
    </r>
  </si>
  <si>
    <r>
      <t xml:space="preserve">3.2.3 
</t>
    </r>
    <r>
      <rPr>
        <b/>
        <i/>
        <sz val="12"/>
        <rFont val="Arial"/>
        <family val="2"/>
      </rPr>
      <t>Quantitative Response Only</t>
    </r>
    <r>
      <rPr>
        <sz val="12"/>
        <rFont val="Arial"/>
        <family val="2"/>
      </rPr>
      <t xml:space="preserve">
Number of members who are Black/African American and other racial and ethnic groups who are disproportionately experiencing homelessness that are enrolled in ECM during the measurement period</t>
    </r>
    <r>
      <rPr>
        <i/>
        <sz val="12"/>
        <rFont val="Arial"/>
        <family val="2"/>
      </rPr>
      <t xml:space="preserve">
__ __ __
Aligns with measure 1.2.9, 2A.2.9, and 2B.2.3.</t>
    </r>
  </si>
  <si>
    <r>
      <t xml:space="preserve">4.2.3 
</t>
    </r>
    <r>
      <rPr>
        <b/>
        <i/>
        <sz val="12"/>
        <rFont val="Arial"/>
        <family val="2"/>
      </rPr>
      <t>Quantitative Response Only</t>
    </r>
    <r>
      <rPr>
        <sz val="12"/>
        <rFont val="Arial"/>
        <family val="2"/>
      </rPr>
      <t xml:space="preserve">
Number of members who are Black/African American and other racial and ethnic groups who are disproportionately experiencing homelessness that are enrolled in ECM during the measurement period</t>
    </r>
    <r>
      <rPr>
        <i/>
        <sz val="12"/>
        <rFont val="Arial"/>
        <family val="2"/>
      </rPr>
      <t xml:space="preserve">
__ __ __
Aligns with measure 1.2.9, 2A.2.9, 2B.2.3, and 3.2.3.</t>
    </r>
  </si>
  <si>
    <r>
      <t xml:space="preserve">5.2.3 
</t>
    </r>
    <r>
      <rPr>
        <b/>
        <i/>
        <sz val="12"/>
        <rFont val="Arial"/>
        <family val="2"/>
      </rPr>
      <t>Quantitative Response Only</t>
    </r>
    <r>
      <rPr>
        <sz val="12"/>
        <rFont val="Arial"/>
        <family val="2"/>
      </rPr>
      <t xml:space="preserve">
Number of members who are Black/African American and other racial and ethnic groups who are disproportionately experiencing homelessness that are enrolled in ECM during the measurement period</t>
    </r>
    <r>
      <rPr>
        <i/>
        <sz val="12"/>
        <rFont val="Arial"/>
        <family val="2"/>
      </rPr>
      <t xml:space="preserve">
__ __ __
Aligns with measure 1.2.9, 2A.2.9, 2B.2.3, 3.2.3, and 4.2.3.</t>
    </r>
  </si>
  <si>
    <r>
      <t xml:space="preserve">3.2.4
</t>
    </r>
    <r>
      <rPr>
        <b/>
        <i/>
        <sz val="12"/>
        <rFont val="Arial"/>
        <family val="2"/>
      </rPr>
      <t xml:space="preserve">Narrative Response Only
</t>
    </r>
    <r>
      <rPr>
        <sz val="12"/>
        <rFont val="Arial"/>
        <family val="2"/>
      </rPr>
      <t xml:space="preserve">
Describe the MCP’s activities completed during the measurement period to establish a network of ECM providers who will serve the Justice-Involved Population of Focus (PoF). The response must include:
(1) List of correctional facilities in the county with description of outreach the MCP conducted to each during the measurement period, including: facility name(s), date(s) of outreach, outreach method(s), contact person(s) outreached to, and outcome of outreach (i.e. phone call, in-person meeting, no response);
(2) List of organizations serving justice-involved individuals (adults, juveniles, or both) in the county with description of outreach the MCP conducted to each during the measurement period, including: organization name(s), service(s) provided by organization, date(s) of outreach, outreach method(s), contact person(s) outreached to, and outcome of outreach (i.e. phone call, in-person meeting, no response);
(3) Description of actions taken by the MCP to assess the capability and willingness of currently contracted, community-based ECM providers to serve the Justice-Involved PoF, including: number of community-based ECM providers currently contracted, number of community-based ECM providers currently contracted who were queried about capability and willingness to serve the Justice-Involved PoF, and number of community-based ECM providers queried who responded affirmatively; and
(4) Description of the MCP’s strategy to meet the ECM needs of adults and juveniles in the Justice-Involved PoF by supporting currently contracted and prospective community-based ECM providers, including through infrastructure spending, individualized or group technical assistance, sponsorship of training, sponsorship of targeted recruitment for staff with lived experience of justice involvement, provision of information technology resources, or other activities.
Responses for non-COHS counties should also include a description of efforts to collaborate among MCPs in the county to achieve 100% overlap in contracted ECM provider networks serving the Justice-Involved PoF.</t>
    </r>
  </si>
  <si>
    <r>
      <rPr>
        <sz val="12"/>
        <rFont val="Arial"/>
        <family val="2"/>
      </rPr>
      <t>4.2.4</t>
    </r>
    <r>
      <rPr>
        <b/>
        <sz val="12"/>
        <rFont val="Arial"/>
        <family val="2"/>
      </rPr>
      <t xml:space="preserve">
</t>
    </r>
    <r>
      <rPr>
        <b/>
        <i/>
        <sz val="12"/>
        <rFont val="Arial"/>
        <family val="2"/>
      </rPr>
      <t>Quantitative Response Only</t>
    </r>
    <r>
      <rPr>
        <b/>
        <sz val="12"/>
        <rFont val="Arial"/>
        <family val="2"/>
      </rPr>
      <t xml:space="preserve">
</t>
    </r>
    <r>
      <rPr>
        <sz val="12"/>
        <rFont val="Arial"/>
        <family val="2"/>
      </rPr>
      <t>Percentage of correctional facilities engaged by MCP outreach</t>
    </r>
  </si>
  <si>
    <r>
      <rPr>
        <i/>
        <sz val="12"/>
        <rFont val="Arial"/>
        <family val="2"/>
      </rPr>
      <t>5.2.4</t>
    </r>
    <r>
      <rPr>
        <b/>
        <i/>
        <sz val="12"/>
        <rFont val="Arial"/>
        <family val="2"/>
      </rPr>
      <t xml:space="preserve">
Quantitative Response Only</t>
    </r>
    <r>
      <rPr>
        <i/>
        <sz val="12"/>
        <rFont val="Arial"/>
        <family val="2"/>
      </rPr>
      <t xml:space="preserve">
</t>
    </r>
    <r>
      <rPr>
        <sz val="12"/>
        <rFont val="Arial"/>
        <family val="2"/>
      </rPr>
      <t xml:space="preserve">
Percentage of currently contracted ECM providers which employ staff with lived experience of justice system involvement</t>
    </r>
  </si>
  <si>
    <r>
      <rPr>
        <sz val="12"/>
        <rFont val="Arial"/>
        <family val="2"/>
      </rPr>
      <t>4.2.5</t>
    </r>
    <r>
      <rPr>
        <b/>
        <sz val="12"/>
        <rFont val="Arial"/>
        <family val="2"/>
      </rPr>
      <t xml:space="preserve">
</t>
    </r>
    <r>
      <rPr>
        <b/>
        <i/>
        <sz val="12"/>
        <rFont val="Arial"/>
        <family val="2"/>
      </rPr>
      <t>Quantitative Response Only</t>
    </r>
    <r>
      <rPr>
        <sz val="12"/>
        <rFont val="Arial"/>
        <family val="2"/>
      </rPr>
      <t xml:space="preserve">
Percentage of currently contracted ECM providers which employ staff with lived experience of justice system involvement</t>
    </r>
  </si>
  <si>
    <r>
      <t xml:space="preserve">5.2.5
</t>
    </r>
    <r>
      <rPr>
        <b/>
        <i/>
        <sz val="12"/>
        <rFont val="Arial"/>
        <family val="2"/>
      </rPr>
      <t>Quantitative Response Only</t>
    </r>
    <r>
      <rPr>
        <sz val="12"/>
        <rFont val="Arial"/>
        <family val="2"/>
      </rPr>
      <t xml:space="preserve">
Percentage of Justice-Involved ECM providers contracted with all MCPs in the county</t>
    </r>
  </si>
  <si>
    <r>
      <t xml:space="preserve">3.3.1
</t>
    </r>
    <r>
      <rPr>
        <b/>
        <i/>
        <sz val="12"/>
        <rFont val="Arial"/>
        <family val="2"/>
      </rPr>
      <t xml:space="preserve">Quantitative Response Only
</t>
    </r>
    <r>
      <rPr>
        <sz val="12"/>
        <rFont val="Arial"/>
        <family val="2"/>
      </rPr>
      <t xml:space="preserve">Number of and percentage of eligible members receiving Community Supports, and number of unique Community Supports received by members
__ __ __
</t>
    </r>
    <r>
      <rPr>
        <i/>
        <sz val="12"/>
        <rFont val="Arial"/>
        <family val="2"/>
      </rPr>
      <t>Aligns with measure 1.3.1, 2A.3.1, and 2B.3.1.</t>
    </r>
  </si>
  <si>
    <r>
      <t xml:space="preserve">4.3.1
</t>
    </r>
    <r>
      <rPr>
        <b/>
        <i/>
        <sz val="12"/>
        <rFont val="Arial"/>
        <family val="2"/>
      </rPr>
      <t xml:space="preserve">Quantitative Response Only
</t>
    </r>
    <r>
      <rPr>
        <sz val="12"/>
        <rFont val="Arial"/>
        <family val="2"/>
      </rPr>
      <t xml:space="preserve">Number of and percentage of eligible members receiving Community Supports, and number of unique Community Supports received by members
__ __ __
</t>
    </r>
    <r>
      <rPr>
        <i/>
        <sz val="12"/>
        <rFont val="Arial"/>
        <family val="2"/>
      </rPr>
      <t>Aligns with measure 1.3.1, 2A.3.1, 2B.3.1, and 3.3.1.</t>
    </r>
  </si>
  <si>
    <r>
      <t xml:space="preserve">5.3.1
</t>
    </r>
    <r>
      <rPr>
        <b/>
        <i/>
        <sz val="12"/>
        <rFont val="Arial"/>
        <family val="2"/>
      </rPr>
      <t xml:space="preserve">Quantitative Response Only
</t>
    </r>
    <r>
      <rPr>
        <sz val="12"/>
        <rFont val="Arial"/>
        <family val="2"/>
      </rPr>
      <t xml:space="preserve">Number of and percentage of eligible members receiving Community Supports, and number of unique Community Supports received by members
__ __ __
</t>
    </r>
    <r>
      <rPr>
        <i/>
        <sz val="12"/>
        <rFont val="Arial"/>
        <family val="2"/>
      </rPr>
      <t>Aligns with measure 1.3.1, 2A.3.1, 2B.3.1, 3.3.1, and 4.3.1.</t>
    </r>
  </si>
  <si>
    <r>
      <t xml:space="preserve">3.3.2 
</t>
    </r>
    <r>
      <rPr>
        <b/>
        <i/>
        <sz val="12"/>
        <color rgb="FF000000"/>
        <rFont val="Arial"/>
        <family val="2"/>
      </rPr>
      <t xml:space="preserve">Quantitative Response Only
</t>
    </r>
    <r>
      <rPr>
        <sz val="12"/>
        <color rgb="FF000000"/>
        <rFont val="Arial"/>
        <family val="2"/>
      </rPr>
      <t xml:space="preserve">Number of contracted Community Supports providers 
__ __ __
</t>
    </r>
    <r>
      <rPr>
        <i/>
        <sz val="12"/>
        <color rgb="FF000000"/>
        <rFont val="Arial"/>
        <family val="2"/>
      </rPr>
      <t>Aligns with measure 1.3.2, 2A.3.2, and 2B.3.2.
NOTE: Only applies to Community Supports that were live during the measurement period.</t>
    </r>
    <r>
      <rPr>
        <sz val="12"/>
        <color rgb="FF000000"/>
        <rFont val="Arial"/>
        <family val="2"/>
      </rPr>
      <t xml:space="preserve">
</t>
    </r>
    <r>
      <rPr>
        <i/>
        <sz val="12"/>
        <color rgb="FF000000"/>
        <rFont val="Arial"/>
        <family val="2"/>
      </rPr>
      <t xml:space="preserve">
NOTE: MCPs are required to submit an attachment explaining the methodology for estimating denominators for each sub-measure, per the Instructions tab in the Quantitative Reporting Template (Excel).
</t>
    </r>
  </si>
  <si>
    <r>
      <t xml:space="preserve">4.3.2 
</t>
    </r>
    <r>
      <rPr>
        <b/>
        <i/>
        <sz val="12"/>
        <color rgb="FF000000"/>
        <rFont val="Arial"/>
        <family val="2"/>
      </rPr>
      <t xml:space="preserve">Quantitative Response Only
</t>
    </r>
    <r>
      <rPr>
        <sz val="12"/>
        <color rgb="FF000000"/>
        <rFont val="Arial"/>
        <family val="2"/>
      </rPr>
      <t xml:space="preserve">Number of contracted Community Supports providers 
__ __ __
</t>
    </r>
    <r>
      <rPr>
        <i/>
        <sz val="12"/>
        <color rgb="FF000000"/>
        <rFont val="Arial"/>
        <family val="2"/>
      </rPr>
      <t>Aligns with measure 1.3.2, 2A.3.2, 2B.3.2, and 3.3.2.
NOTE: Only applies to Community Supports that were live during the measurement period.</t>
    </r>
    <r>
      <rPr>
        <sz val="12"/>
        <color rgb="FF000000"/>
        <rFont val="Arial"/>
        <family val="2"/>
      </rPr>
      <t xml:space="preserve">
</t>
    </r>
    <r>
      <rPr>
        <i/>
        <sz val="12"/>
        <color rgb="FF000000"/>
        <rFont val="Arial"/>
        <family val="2"/>
      </rPr>
      <t xml:space="preserve">
NOTE: MCPs are required to submit an attachment explaining the methodology for estimating denominators for each sub-measure, per the Instructions tab in the Quantitative Reporting Template (Excel).
</t>
    </r>
  </si>
  <si>
    <r>
      <t xml:space="preserve">5.3.2 
</t>
    </r>
    <r>
      <rPr>
        <b/>
        <i/>
        <sz val="12"/>
        <color rgb="FF000000"/>
        <rFont val="Arial"/>
        <family val="2"/>
      </rPr>
      <t xml:space="preserve">Quantitative Response Only
</t>
    </r>
    <r>
      <rPr>
        <sz val="12"/>
        <color rgb="FF000000"/>
        <rFont val="Arial"/>
        <family val="2"/>
      </rPr>
      <t xml:space="preserve">Number of contracted Community Supports providers 
__ __ __
</t>
    </r>
    <r>
      <rPr>
        <i/>
        <sz val="12"/>
        <color rgb="FF000000"/>
        <rFont val="Arial"/>
        <family val="2"/>
      </rPr>
      <t>Aligns with measure 1.3.2, 2A.3.2, 2B.3.2, 3.3.2, and 4.3.2.
NOTE: Only applies to Community Supports that were live during the measurement period.</t>
    </r>
    <r>
      <rPr>
        <sz val="12"/>
        <color rgb="FF000000"/>
        <rFont val="Arial"/>
        <family val="2"/>
      </rPr>
      <t xml:space="preserve">
</t>
    </r>
    <r>
      <rPr>
        <i/>
        <sz val="12"/>
        <color rgb="FF000000"/>
        <rFont val="Arial"/>
        <family val="2"/>
      </rPr>
      <t xml:space="preserve">
NOTE: MCPs are required to submit an attachment explaining the methodology for estimating denominators for each sub-measure, per the Instructions tab in the Quantitative Reporting Template (Excel).
</t>
    </r>
  </si>
  <si>
    <r>
      <t xml:space="preserve">3.4.1
</t>
    </r>
    <r>
      <rPr>
        <b/>
        <i/>
        <sz val="12"/>
        <color rgb="FF000000"/>
        <rFont val="Arial"/>
        <family val="2"/>
      </rPr>
      <t xml:space="preserve">Quantitative Response Only
</t>
    </r>
    <r>
      <rPr>
        <sz val="12"/>
        <color rgb="FF000000"/>
        <rFont val="Arial"/>
        <family val="2"/>
      </rPr>
      <t>(A) Percentage of members who received CHW benefit</t>
    </r>
  </si>
  <si>
    <r>
      <t xml:space="preserve">4.4.1
</t>
    </r>
    <r>
      <rPr>
        <b/>
        <i/>
        <sz val="12"/>
        <color rgb="FF000000"/>
        <rFont val="Arial"/>
        <family val="2"/>
      </rPr>
      <t xml:space="preserve">Quantitative Response Only
</t>
    </r>
    <r>
      <rPr>
        <sz val="12"/>
        <color rgb="FF000000"/>
        <rFont val="Arial"/>
        <family val="2"/>
      </rPr>
      <t>(A) Percentage of members who received CHW benefit</t>
    </r>
  </si>
  <si>
    <r>
      <t xml:space="preserve">5.4.1
</t>
    </r>
    <r>
      <rPr>
        <b/>
        <i/>
        <sz val="12"/>
        <color rgb="FF000000"/>
        <rFont val="Arial"/>
        <family val="2"/>
      </rPr>
      <t xml:space="preserve">Quantitative Response Only
</t>
    </r>
    <r>
      <rPr>
        <sz val="12"/>
        <color rgb="FF000000"/>
        <rFont val="Arial"/>
        <family val="2"/>
      </rPr>
      <t>(A) Percentage of members who received CHW benefit</t>
    </r>
  </si>
  <si>
    <t>(B) CHW benefit utilization rate</t>
  </si>
  <si>
    <r>
      <t xml:space="preserve">3.4.2
</t>
    </r>
    <r>
      <rPr>
        <b/>
        <i/>
        <sz val="12"/>
        <rFont val="Arial"/>
        <family val="2"/>
      </rPr>
      <t xml:space="preserve">Quantitative Response Only
</t>
    </r>
    <r>
      <rPr>
        <sz val="12"/>
        <rFont val="Arial"/>
        <family val="2"/>
      </rPr>
      <t xml:space="preserve">(A) Percentage of contracted acute care facilities from which MCPs receive ADT notifications
</t>
    </r>
    <r>
      <rPr>
        <i/>
        <sz val="12"/>
        <rFont val="Arial"/>
        <family val="2"/>
      </rPr>
      <t>NOTE: Acute care facilities exclude ICF/DD and intermediate rehab</t>
    </r>
    <r>
      <rPr>
        <sz val="12"/>
        <rFont val="Arial"/>
        <family val="2"/>
      </rPr>
      <t xml:space="preserve"> </t>
    </r>
    <r>
      <rPr>
        <i/>
        <sz val="12"/>
        <rFont val="Arial"/>
        <family val="2"/>
      </rPr>
      <t>facilities</t>
    </r>
  </si>
  <si>
    <r>
      <t xml:space="preserve">4.4.2
</t>
    </r>
    <r>
      <rPr>
        <b/>
        <i/>
        <sz val="12"/>
        <rFont val="Arial"/>
        <family val="2"/>
      </rPr>
      <t xml:space="preserve">Quantitative Response Only
</t>
    </r>
    <r>
      <rPr>
        <sz val="12"/>
        <rFont val="Arial"/>
        <family val="2"/>
      </rPr>
      <t xml:space="preserve">(A) Percentage of contracted acute care facilities from which MCPs receive ADT notifications
</t>
    </r>
    <r>
      <rPr>
        <i/>
        <sz val="12"/>
        <rFont val="Arial"/>
        <family val="2"/>
      </rPr>
      <t>NOTE: Acute care facilities exclude ICF/DD and intermediate rehab</t>
    </r>
    <r>
      <rPr>
        <sz val="12"/>
        <rFont val="Arial"/>
        <family val="2"/>
      </rPr>
      <t xml:space="preserve"> </t>
    </r>
    <r>
      <rPr>
        <i/>
        <sz val="12"/>
        <rFont val="Arial"/>
        <family val="2"/>
      </rPr>
      <t>facilities</t>
    </r>
  </si>
  <si>
    <r>
      <t xml:space="preserve">5.4.2
</t>
    </r>
    <r>
      <rPr>
        <b/>
        <i/>
        <sz val="12"/>
        <rFont val="Arial"/>
        <family val="2"/>
      </rPr>
      <t xml:space="preserve">Quantitative Response Only
</t>
    </r>
    <r>
      <rPr>
        <sz val="12"/>
        <rFont val="Arial"/>
        <family val="2"/>
      </rPr>
      <t xml:space="preserve">(A) Percentage of contracted acute care facilities from which MCPs receive ADT notifications
</t>
    </r>
    <r>
      <rPr>
        <i/>
        <sz val="12"/>
        <rFont val="Arial"/>
        <family val="2"/>
      </rPr>
      <t>NOTE: Acute care facilities exclude ICF/DD and intermediate rehab</t>
    </r>
    <r>
      <rPr>
        <sz val="12"/>
        <rFont val="Arial"/>
        <family val="2"/>
      </rPr>
      <t xml:space="preserve"> </t>
    </r>
    <r>
      <rPr>
        <i/>
        <sz val="12"/>
        <rFont val="Arial"/>
        <family val="2"/>
      </rPr>
      <t>facilities</t>
    </r>
  </si>
  <si>
    <t xml:space="preserve">(B) Percentage of contracted skilled nursing facilities (SNFs) from which MCPs receive ADT notifications
</t>
  </si>
  <si>
    <r>
      <rPr>
        <sz val="12"/>
        <color rgb="FF000000"/>
        <rFont val="Arial"/>
        <family val="2"/>
      </rPr>
      <t xml:space="preserve">3.4.3
</t>
    </r>
    <r>
      <rPr>
        <b/>
        <i/>
        <sz val="12"/>
        <color rgb="FF000000"/>
        <rFont val="Arial"/>
        <family val="2"/>
      </rPr>
      <t xml:space="preserve">Quantitative Response Only
</t>
    </r>
    <r>
      <rPr>
        <sz val="12"/>
        <color rgb="FF000000"/>
        <rFont val="Arial"/>
        <family val="2"/>
      </rPr>
      <t>Percentage of members who had ambulatory visits within 7 days post hospital discharge</t>
    </r>
  </si>
  <si>
    <r>
      <rPr>
        <sz val="12"/>
        <color rgb="FF000000"/>
        <rFont val="Arial"/>
        <family val="2"/>
      </rPr>
      <t xml:space="preserve">4.4.3
</t>
    </r>
    <r>
      <rPr>
        <b/>
        <i/>
        <sz val="12"/>
        <color rgb="FF000000"/>
        <rFont val="Arial"/>
        <family val="2"/>
      </rPr>
      <t xml:space="preserve">Quantitative Response Only
</t>
    </r>
    <r>
      <rPr>
        <sz val="12"/>
        <color rgb="FF000000"/>
        <rFont val="Arial"/>
        <family val="2"/>
      </rPr>
      <t>Percentage of members who had ambulatory visits within 7 days post hospital discharge</t>
    </r>
  </si>
  <si>
    <r>
      <rPr>
        <sz val="12"/>
        <color rgb="FF000000"/>
        <rFont val="Arial"/>
        <family val="2"/>
      </rPr>
      <t xml:space="preserve">5.4.3
</t>
    </r>
    <r>
      <rPr>
        <b/>
        <i/>
        <sz val="12"/>
        <color rgb="FF000000"/>
        <rFont val="Arial"/>
        <family val="2"/>
      </rPr>
      <t xml:space="preserve">Quantitative Response Only
</t>
    </r>
    <r>
      <rPr>
        <sz val="12"/>
        <color rgb="FF000000"/>
        <rFont val="Arial"/>
        <family val="2"/>
      </rPr>
      <t>Percentage of members who had ambulatory visits within 7 days post hospital discharge</t>
    </r>
  </si>
  <si>
    <r>
      <t xml:space="preserve">3.4.4
</t>
    </r>
    <r>
      <rPr>
        <b/>
        <i/>
        <sz val="12"/>
        <rFont val="Arial"/>
        <family val="2"/>
      </rPr>
      <t>Quantitative Response Only</t>
    </r>
    <r>
      <rPr>
        <sz val="12"/>
        <rFont val="Arial"/>
        <family val="2"/>
      </rPr>
      <t xml:space="preserve">
Rate of emergency department (ED) visits per 1,000 member months for members ages 21 and older and who are eligible for ECM</t>
    </r>
  </si>
  <si>
    <r>
      <t xml:space="preserve">4.4.4
</t>
    </r>
    <r>
      <rPr>
        <b/>
        <i/>
        <sz val="12"/>
        <rFont val="Arial"/>
        <family val="2"/>
      </rPr>
      <t>Quantitative Response Only</t>
    </r>
    <r>
      <rPr>
        <sz val="12"/>
        <rFont val="Arial"/>
        <family val="2"/>
      </rPr>
      <t xml:space="preserve">
Rate of emergency department (ED) visits per 1,000 member months for members ages 21 and older and who are eligible for ECM</t>
    </r>
  </si>
  <si>
    <r>
      <t xml:space="preserve">5.4.4
</t>
    </r>
    <r>
      <rPr>
        <b/>
        <i/>
        <sz val="12"/>
        <rFont val="Arial"/>
        <family val="2"/>
      </rPr>
      <t>Quantitative Response Only</t>
    </r>
    <r>
      <rPr>
        <sz val="12"/>
        <rFont val="Arial"/>
        <family val="2"/>
      </rPr>
      <t xml:space="preserve">
Rate of emergency department (ED) visits per 1,000 member months for members ages 21 and older and who are eligible for ECM</t>
    </r>
  </si>
  <si>
    <r>
      <t xml:space="preserve">3.4.5
</t>
    </r>
    <r>
      <rPr>
        <b/>
        <i/>
        <sz val="12"/>
        <rFont val="Arial"/>
        <family val="2"/>
      </rPr>
      <t>Quantitative Response Only</t>
    </r>
    <r>
      <rPr>
        <sz val="12"/>
        <rFont val="Arial"/>
        <family val="2"/>
      </rPr>
      <t xml:space="preserve">
Percentage of emergency department (ED) visits with a discharge diagnosis of mental illness or intentional self-harm for members ages 21 and older and who are eligible for ECM who had a follow-up visit with any practitioner within 30 days of the ED visit (31 total days)</t>
    </r>
  </si>
  <si>
    <r>
      <t xml:space="preserve">4.4.5
</t>
    </r>
    <r>
      <rPr>
        <b/>
        <i/>
        <sz val="12"/>
        <rFont val="Arial"/>
        <family val="2"/>
      </rPr>
      <t>Quantitative Response Only</t>
    </r>
    <r>
      <rPr>
        <sz val="12"/>
        <rFont val="Arial"/>
        <family val="2"/>
      </rPr>
      <t xml:space="preserve">
Percentage of emergency department (ED) visits with a discharge diagnosis of mental illness or intentional self-harm for members ages 21 and older and who are eligible for ECM who had a follow-up visit with any practitioner within 30 days of the ED visit (31 total days)</t>
    </r>
  </si>
  <si>
    <r>
      <t xml:space="preserve">5.4.5
</t>
    </r>
    <r>
      <rPr>
        <b/>
        <i/>
        <sz val="12"/>
        <rFont val="Arial"/>
        <family val="2"/>
      </rPr>
      <t>Quantitative Response Only</t>
    </r>
    <r>
      <rPr>
        <sz val="12"/>
        <rFont val="Arial"/>
        <family val="2"/>
      </rPr>
      <t xml:space="preserve">
Percentage of emergency department (ED) visits with a discharge diagnosis of mental illness or intentional self-harm for members ages 21 and older and who are eligible for ECM who had a follow-up visit with any practitioner within 30 days of the ED visit (31 total days)</t>
    </r>
  </si>
  <si>
    <r>
      <t xml:space="preserve">3.4.6
</t>
    </r>
    <r>
      <rPr>
        <b/>
        <i/>
        <sz val="12"/>
        <rFont val="Arial"/>
        <family val="2"/>
      </rPr>
      <t>Quantitative Response Only</t>
    </r>
    <r>
      <rPr>
        <sz val="12"/>
        <rFont val="Arial"/>
        <family val="2"/>
      </rPr>
      <t xml:space="preserve">
Percentage of emergency department (ED) visits with a discharge diagnosis of alcohol or other drug (AOD) use or dependence for members ages 21 and older and who are eligible for ECM who had a follow-up visit with any practitioner within 30 days of the ED visit (31 total days)</t>
    </r>
  </si>
  <si>
    <r>
      <t xml:space="preserve">4.4.6
</t>
    </r>
    <r>
      <rPr>
        <b/>
        <i/>
        <sz val="12"/>
        <rFont val="Arial"/>
        <family val="2"/>
      </rPr>
      <t>Quantitative Response Only</t>
    </r>
    <r>
      <rPr>
        <sz val="12"/>
        <rFont val="Arial"/>
        <family val="2"/>
      </rPr>
      <t xml:space="preserve">
Percentage of emergency department (ED) visits with a discharge diagnosis of alcohol or other drug (AOD) use or dependence for members ages 21 and older and who are eligible for ECM who had a follow-up visit with any practitioner within 30 days of the ED visit (31 total days)</t>
    </r>
  </si>
  <si>
    <r>
      <t xml:space="preserve">5.4.6
</t>
    </r>
    <r>
      <rPr>
        <b/>
        <i/>
        <sz val="12"/>
        <rFont val="Arial"/>
        <family val="2"/>
      </rPr>
      <t>Quantitative Response Only</t>
    </r>
    <r>
      <rPr>
        <sz val="12"/>
        <rFont val="Arial"/>
        <family val="2"/>
      </rPr>
      <t xml:space="preserve">
Percentage of emergency department (ED) visits with a discharge diagnosis of alcohol or other drug (AOD) use or dependence for members ages 21 and older and who are eligible for ECM who had a follow-up visit with any practitioner within 30 days of the ED visit (31 total days)</t>
    </r>
  </si>
  <si>
    <r>
      <t xml:space="preserve">3.4.7
</t>
    </r>
    <r>
      <rPr>
        <b/>
        <i/>
        <sz val="12"/>
        <rFont val="Arial"/>
        <family val="2"/>
      </rPr>
      <t xml:space="preserve">Quantitative Response Only
</t>
    </r>
    <r>
      <rPr>
        <sz val="12"/>
        <rFont val="Arial"/>
        <family val="2"/>
      </rPr>
      <t>Percentage of members ages 21 and older and who are eligible for ECM who had an ambulatory or preventive care visit</t>
    </r>
  </si>
  <si>
    <r>
      <t xml:space="preserve">4.4.7
</t>
    </r>
    <r>
      <rPr>
        <b/>
        <i/>
        <sz val="12"/>
        <rFont val="Arial"/>
        <family val="2"/>
      </rPr>
      <t xml:space="preserve">Quantitative Response Only
</t>
    </r>
    <r>
      <rPr>
        <sz val="12"/>
        <rFont val="Arial"/>
        <family val="2"/>
      </rPr>
      <t>Percentage of members ages 21 and older and who are eligible for ECM who had an ambulatory or preventive care visit</t>
    </r>
  </si>
  <si>
    <r>
      <t xml:space="preserve">5.4.7
</t>
    </r>
    <r>
      <rPr>
        <b/>
        <i/>
        <sz val="12"/>
        <rFont val="Arial"/>
        <family val="2"/>
      </rPr>
      <t xml:space="preserve">Quantitative Response Only
</t>
    </r>
    <r>
      <rPr>
        <sz val="12"/>
        <rFont val="Arial"/>
        <family val="2"/>
      </rPr>
      <t>Percentage of members ages 21 and older and who are eligible for ECM who had an ambulatory or preventive care visit</t>
    </r>
  </si>
  <si>
    <r>
      <t xml:space="preserve">3.4.8
</t>
    </r>
    <r>
      <rPr>
        <b/>
        <i/>
        <sz val="12"/>
        <rFont val="Arial"/>
        <family val="2"/>
      </rPr>
      <t xml:space="preserve">Quantitative Response Only
</t>
    </r>
    <r>
      <rPr>
        <sz val="12"/>
        <rFont val="Arial"/>
        <family val="2"/>
      </rPr>
      <t>The percentage of members 3-20 years of age and who are eligible for ECM who had at least one comprehensive well-care visit with a PCP or an OB/GYN practitioner</t>
    </r>
  </si>
  <si>
    <r>
      <t xml:space="preserve">4.4.8
</t>
    </r>
    <r>
      <rPr>
        <b/>
        <i/>
        <sz val="12"/>
        <rFont val="Arial"/>
        <family val="2"/>
      </rPr>
      <t xml:space="preserve">Quantitative Response Only
</t>
    </r>
    <r>
      <rPr>
        <sz val="12"/>
        <rFont val="Arial"/>
        <family val="2"/>
      </rPr>
      <t>The percentage of members 3-20 years of age and who are eligible for ECM who had at least one comprehensive well-care visit with a PCP or an OB/GYN practitioner</t>
    </r>
  </si>
  <si>
    <r>
      <t xml:space="preserve">5.4.8
</t>
    </r>
    <r>
      <rPr>
        <b/>
        <i/>
        <sz val="12"/>
        <rFont val="Arial"/>
        <family val="2"/>
      </rPr>
      <t xml:space="preserve">Quantitative Response Only
</t>
    </r>
    <r>
      <rPr>
        <sz val="12"/>
        <rFont val="Arial"/>
        <family val="2"/>
      </rPr>
      <t>The percentage of members 3-20 years of age and who are eligible for ECM who had at least one comprehensive well-care visit with a PCP or an OB/GYN practitioner</t>
    </r>
  </si>
  <si>
    <r>
      <t xml:space="preserve">3.4.9
</t>
    </r>
    <r>
      <rPr>
        <b/>
        <i/>
        <sz val="12"/>
        <rFont val="Arial"/>
        <family val="2"/>
      </rPr>
      <t xml:space="preserve">Quantitative Response Only
</t>
    </r>
    <r>
      <rPr>
        <sz val="12"/>
        <rFont val="Arial"/>
        <family val="2"/>
      </rPr>
      <t>Percentage of hospital discharges for members ages 21 and older and who are eligible for ECM who were hospitalized for treatment of selected mental illness or intentional self-harm diagnoses and who had a follow-up visit with a mental health provider within 30 days after discharge</t>
    </r>
  </si>
  <si>
    <r>
      <t xml:space="preserve">4.4.9
</t>
    </r>
    <r>
      <rPr>
        <b/>
        <i/>
        <sz val="12"/>
        <rFont val="Arial"/>
        <family val="2"/>
      </rPr>
      <t xml:space="preserve">Quantitative Response Only
</t>
    </r>
    <r>
      <rPr>
        <sz val="12"/>
        <rFont val="Arial"/>
        <family val="2"/>
      </rPr>
      <t>Percentage of hospital discharges for members ages 21 and older and who are eligible for ECM who were hospitalized for treatment of selected mental illness or intentional self-harm diagnoses and who had a follow-up visit with a mental health provider within 30 days after discharge</t>
    </r>
  </si>
  <si>
    <r>
      <t xml:space="preserve">5.4.9
</t>
    </r>
    <r>
      <rPr>
        <b/>
        <i/>
        <sz val="12"/>
        <rFont val="Arial"/>
        <family val="2"/>
      </rPr>
      <t xml:space="preserve">Quantitative Response Only
</t>
    </r>
    <r>
      <rPr>
        <sz val="12"/>
        <rFont val="Arial"/>
        <family val="2"/>
      </rPr>
      <t>Percentage of hospital discharges for members ages 21 and older and who are eligible for ECM who were hospitalized for treatment of selected mental illness or intentional self-harm diagnoses and who had a follow-up visit with a mental health provider within 30 days after discharge</t>
    </r>
  </si>
  <si>
    <r>
      <t xml:space="preserve">3.4.10
</t>
    </r>
    <r>
      <rPr>
        <b/>
        <i/>
        <sz val="12"/>
        <rFont val="Arial"/>
        <family val="2"/>
      </rPr>
      <t xml:space="preserve">Narrative Response &amp; Materials Submission
</t>
    </r>
    <r>
      <rPr>
        <sz val="12"/>
        <rFont val="Arial"/>
        <family val="2"/>
      </rPr>
      <t>Establish collaborations with hospital, skilled nursing facility and long term acute care hospital partners to improve care transitions for Members entering, transferring, and being discharged from acute and post-acute care facilities.
The response must include how the MCP will develop processes, policies and protocols for contracted general acute care hospitals, long-term acute care hospitals and skilled nursing facilities to improve care transitions from and between their facilities and to the home and other community-based settings, specifically how the MCP is:
  (1) Establishing discharge planning and care transition protocols for each of the facility types above. The MCP will submit planning meeting notes and/or emails that show progress towards this goal.
  (2) Developing requirements for facilities to notify and communicate with ECM and other primary care providers to support seamless care transitions, including discharge summaries and medication lists upon discharge. The MCP will submit evidence of work to develop these requirements.
  (3) Requiring contracted facilities to establish policies and procedures to support effective care transitions. The MCP will submit evidence of communications with contracted facilities.
  (4) Demonstrating progress toward establishing periodic joint operating meetings (JOM) to review status of care transition practices and outcomes
  (5) Developing contracting requirements that incorporate the above requirements into managed care contracts</t>
    </r>
  </si>
  <si>
    <r>
      <t xml:space="preserve">4.4.10
</t>
    </r>
    <r>
      <rPr>
        <b/>
        <i/>
        <sz val="12"/>
        <rFont val="Arial"/>
        <family val="2"/>
      </rPr>
      <t xml:space="preserve">Narrative Response &amp; Materials Submission
</t>
    </r>
    <r>
      <rPr>
        <sz val="12"/>
        <rFont val="Arial"/>
        <family val="2"/>
      </rPr>
      <t>MCP will submit:
(1) Written protocols for discharge planning and care transitions for each of these facility types:
•	General acute care hospital
•	Long term acute care hospital
•	Skilled nursing facility
These protocols should include requirements for facilities to notify and communicate with primary care, and coordinate continuity of care with prior PCP and ECM providers, including sharing of discharge summaries, care plans, and medication lists. 
(2) Meeting notes or emails showing progress toward requiring facilities to establish policies and procedures to support effective care transitions
(3) Narrative describing plan to establish periodic JOM with facilities serving the largest proportion of members. See technical specifications for a suggested methodology to identify facilities.</t>
    </r>
  </si>
  <si>
    <r>
      <t xml:space="preserve">5.4.10
</t>
    </r>
    <r>
      <rPr>
        <b/>
        <i/>
        <sz val="12"/>
        <rFont val="Arial"/>
        <family val="2"/>
      </rPr>
      <t>Materials Submission</t>
    </r>
    <r>
      <rPr>
        <sz val="12"/>
        <rFont val="Arial"/>
        <family val="2"/>
      </rPr>
      <t xml:space="preserve">
MCP will submit:
(1) Meeting minutes from joint operating meetings (JOM) with the top nine facilities as identified in Submission 4. If there are not nine facilities under the plan contract, submit JOM notes from 50% of the facilities contracted with the MCP in the county.
(2) Contract language requiring facilities to support care transitions, including protocols, policies and procedures to support effective care transitions.
(3) MCP's plan to monitor effectiveness of care transitions. </t>
    </r>
  </si>
  <si>
    <r>
      <t xml:space="preserve">3.4.11
</t>
    </r>
    <r>
      <rPr>
        <b/>
        <i/>
        <sz val="12"/>
        <rFont val="Arial"/>
        <family val="2"/>
      </rPr>
      <t>Narrative Response Only</t>
    </r>
    <r>
      <rPr>
        <sz val="12"/>
        <rFont val="Arial"/>
        <family val="2"/>
      </rPr>
      <t xml:space="preserve">
Describe the MCP’s strategy to provide comprehensive provider education and training on ECM and Community Supports to its entire contracted provider network.
The response must include how the MCP is supporting the following:
•	Outreach and education on ECM and Community Supports for the MCP’s entire contracted provider network in the county;
•	Ongoing training and TA for the entire contracted provider network in the county on timely identification and referral of members eligible for ECM and Community Supports;
•	Ongoing training and TA for the ECM workforce in the county (including but not limited to billing, contracting, authorization for ECM services, Medi-Cal certification, workforce recruitment and retention, and cultural competency needs by county);
•	Outreach to and education for local organizations that serve the eligible populations for ECM and Community Supports.
MCPs must provide details regarding (1) specific activities and steps taken to implement this plan during the measurement period, (2) proposed timelines/dates for TA/training offerings, and (3) clarification on whether TA/trainings are offered directly through the MCP, external sources, or other means (e.g., participation in local health fairs, conferences, roundtables, and workgroups). 
MCPs are both allowed and encouraged to collaborate with other MCPs, providers, PATH Collaborative Planning Facilitators and other local partners in their communities when developing this strategy.</t>
    </r>
  </si>
  <si>
    <r>
      <t xml:space="preserve">4.4.11
</t>
    </r>
    <r>
      <rPr>
        <b/>
        <i/>
        <sz val="12"/>
        <rFont val="Arial"/>
        <family val="2"/>
      </rPr>
      <t>Quantitative Response &amp; Attestation</t>
    </r>
    <r>
      <rPr>
        <sz val="12"/>
        <rFont val="Arial"/>
        <family val="2"/>
      </rPr>
      <t xml:space="preserve">
Demonstrate that the MCP provided a series of educational webinars/technical assistance (TA) sessions to its entire contracted network of providers during the measurement period focused on describing the ECM and Community Supports benefits and the process for submitting referrals and authorizations. The content of the webinar(s)/TA session(s) must include: 
1) An overview of what ECM and Community Supports are; 
2) Which Populations of Focus are eligible to receive ECM; 
3) Information about which Community Supports are provided by the MCP; 
4) How Providers can refer Members to ECM and Community Supports; and 
5) The process the MCP follows to authorize ECM and Community Supports.
MCP must attest that it completed a series of educational webinars/TA sessions, as outlined above, and also respond to the quantitative measure prompt.</t>
    </r>
  </si>
  <si>
    <r>
      <t xml:space="preserve">5.4.11
</t>
    </r>
    <r>
      <rPr>
        <b/>
        <i/>
        <sz val="12"/>
        <rFont val="Arial"/>
        <family val="2"/>
      </rPr>
      <t>Quantitative Response &amp; Attestation</t>
    </r>
    <r>
      <rPr>
        <sz val="12"/>
        <rFont val="Arial"/>
        <family val="2"/>
      </rPr>
      <t xml:space="preserve">
For MCPs newly entering a Medi-Cal Managed Care market as of 1/1/2024, inclusive of MCP transitions from subcontracts to prime contracts, only.
Demonstrate that the MCP provided a series of educational webinars/technical assistance (TA) sessions to its entire contracted network of providers during the measurement period focused on describing the ECM and Community Supports benefits and the process for submitting referrals and authorizations. The content of the webinar(s)/TA session(s) must include: 
1) An overview of what ECM and Community Supports are; 
2) Which Populations of Focus are eligible to receive ECM; 
3) Information about which Community Supports are provided by the MCP; 
4) How Providers can refer Members to ECM and Community Supports; and 
5) The process the MCP follows to authorize ECM and Community Supports.
MCP must attest that it completed a series of educational webinars/TA sessions, as outlined above, and also respond to the quantitative measure prompt.</t>
    </r>
  </si>
  <si>
    <r>
      <rPr>
        <b/>
        <i/>
        <u/>
        <sz val="12"/>
        <rFont val="Arial"/>
        <family val="2"/>
      </rPr>
      <t>Double click into cell to read full text</t>
    </r>
    <r>
      <rPr>
        <sz val="12"/>
        <rFont val="Arial"/>
        <family val="2"/>
      </rPr>
      <t xml:space="preserve">
4.4.12
</t>
    </r>
    <r>
      <rPr>
        <b/>
        <i/>
        <sz val="12"/>
        <rFont val="Arial"/>
        <family val="2"/>
      </rPr>
      <t xml:space="preserve">Narrative Response &amp; Materials Submission
</t>
    </r>
    <r>
      <rPr>
        <sz val="12"/>
        <rFont val="Arial"/>
        <family val="2"/>
      </rPr>
      <t xml:space="preserve">
For all MCPs operating in counties where at least one MCP will be exiting or entering the Medi-Cal Managed Care market as of 1/1/2024, inclusive of MCP transitions from subcontracts to prime contracts.
Submission of a managed care transition plan outlining the MCP’s plan to: 
(1) Support the transition of MCPs exiting the Medi-Cal Managed Care market in the given county by December 31, 2023; and 
(2) Support and collaborate with MCPs entering the market or transitioning from subcontract to prime contract in the given county on January 1, 2024.
The transition plan should describe how MCPs:
(1) Supported transition of and coordination and collaboration with ECM and Community Supports provider networks to promote continuity of care for the member population, including:
a. Sharing the exiting MCPs’ network rosters of currently and previously contracted ECM and Community Supports providers, inclusive of provider contact information; 
b. Sharing the exiting MCPs’ detailed documentation on plan-provider data exchange standards and protocols used to share member data with all currently contracted ECM and Community Supports providers; 
c. Facilitating meetings between the exiting and entering MCPs with all ECM and Community Supports providers contracted in the prior plan year (MCPs may leverage PATH Regional Collaborative Planning meetings to meet this requirement); 
d. Collaborating with other Medi-Cal MCPs operating in the county to align ECM and Community Supports authorization and referral processes and related data sharing requirements and specifications; and
e. Facilitating meetings between the exiting and entering MCPs with all county and regional partners engaged in ECM and Community Supports collaboration, including county behavioral health providers, county offices of California Children’s Services, local Continuums of Care, and local California Wraparound Hubs. (MCPs may leverage PATH Regional Collaborative Planning meetings to meet this requirement)
(2) Supported coordination and transition of PATH funded activities (e.g., MCP engagement in the Collaborative Planning initiative);
(3) Determined the needs and gaps in the county related to:
a. Delivery system infrastructure;
b. ECM provider capacity building;
c. Community Supports provider capacity building and Community Supports take-up; and,
(4) Communicated these needs and gaps to all incumbent, entering, or exiting MCPs in the county.
MCPs must also submit a signed attestation from MCPs both exiting and entering the county on January 1, 2024, as well as incumbent MCPs remaining in the county, indicating that the parties were provided opportunities to review, comment and provide input into the transition plan and describing their support for the transition plan.</t>
    </r>
  </si>
  <si>
    <r>
      <rPr>
        <sz val="12"/>
        <color rgb="FF000000"/>
        <rFont val="Arial"/>
      </rPr>
      <t xml:space="preserve">5.4.12
</t>
    </r>
    <r>
      <rPr>
        <b/>
        <i/>
        <sz val="12"/>
        <color rgb="FF000000"/>
        <rFont val="Arial"/>
      </rPr>
      <t xml:space="preserve">Quantitative Response &amp; Attestation Submission
</t>
    </r>
    <r>
      <rPr>
        <sz val="12"/>
        <color rgb="FF000000"/>
        <rFont val="Arial"/>
      </rPr>
      <t xml:space="preserve">
For MCPs newly entering a Medi-Cal Managed Care market as of 1/1/2024, inclusive of MCP transitions from subcontracts to prime contracts, only.
Did the MCP support transition of and coordination and collaboration with ECM and Community Supports provider networks for MCPs exiting and/or entering the county on January 1, 2024 by supporting transition of and coordination and collaboration with ECM and Community Supports provider networks to promote continuity of care for the member population, including:
a)	Sharing the exiting MCPs’ network rosters of currently and previously contracted ECM and Community Supports providers, inclusive of provider contact information; 
b)	Sharing the exiting MCPs’ detailed documentation on plan-provider data exchange standards and protocols used to share member data with all currently contracted ECM and Community Supports providers; 
c)	Facilitating meetings between the exiting and entering MCPs with all ECM and Community Supports providers contracted in the prior plan year; and
d)	Facilitating meetings between the exiting and entering MCPs with all county and regional partners engaged in ECM and Community Supports collaboration, including county behavioral health providers, county offices of California Children’s Services, local Continuums of Care, and local California Wraparound Hubs.
MCP must attest (Yes/No) to completion of the transition items, as outlined above, and also respond to the quantitative measure prompt.</t>
    </r>
  </si>
  <si>
    <t>End of the sheet</t>
  </si>
  <si>
    <t>The page shows a logo on top left, a table below it shows information on M C P, and another table below that shows the progress report of M C Ps.</t>
  </si>
  <si>
    <t>California Department of Health Care Services</t>
  </si>
  <si>
    <t>IPP Submission 3 Progress Report</t>
  </si>
  <si>
    <t>MCPs operating in multiple counties must submit a separate Progress Report for each county</t>
  </si>
  <si>
    <t>Submission</t>
  </si>
  <si>
    <t>Submission 3</t>
  </si>
  <si>
    <t>Measurement Period </t>
  </si>
  <si>
    <t>January 1, 2023 – June 30, 2023</t>
  </si>
  <si>
    <t>Measure Description</t>
  </si>
  <si>
    <t>Applicable Reporting Timeframe</t>
  </si>
  <si>
    <t>Numerator Description</t>
  </si>
  <si>
    <t>Denominator Description</t>
  </si>
  <si>
    <t>Weighting for Payment 3 Measures</t>
  </si>
  <si>
    <t>Quantitative Target for Payment 3 Measures</t>
  </si>
  <si>
    <t>Point in Time as of June 30, 2023</t>
  </si>
  <si>
    <r>
      <t xml:space="preserve">Number of identified ECM providers with contracts in place for the MCP's provider network to provide ECM services during the measurement period that engage in bi-directional Health Information Exchange (HIE) as evidenced by the ECM provider having:
- A signed statewide CalHHS Data Sharing Agreement (DSA); 
AND any of the following:
- Attest to having a signed participation agreement with a health information exchange organization (HIO);
- A signed attestation certifying that the provider has an active Fast Healthcare Interoperability Resources (FHIR) Application Programming Interface (API) in place;
- A signed attestation certifying that the ECM providers use their EHR system to engage in bi-directional HIE, with submission of a data sharing transaction log or deidentified HL7 messages (or other equivalent documentation) to and from other providers in the MCP’s contracted network.
</t>
    </r>
    <r>
      <rPr>
        <i/>
        <sz val="12"/>
        <rFont val="Arial"/>
        <family val="2"/>
      </rPr>
      <t>NOTE: ECM providers only include community-based providers that enter into contracts with MCPs to provide ECM services. This numerator excludes ECM providers employed by the MCP. See Appendix B: Technical Specifications and Submission Guidance for list of allowable ECM provider types.</t>
    </r>
  </si>
  <si>
    <r>
      <t xml:space="preserve">Total number of identified ECM providers with contracts in place for the MCP's provider network to provide ECM services during the measurement period
</t>
    </r>
    <r>
      <rPr>
        <i/>
        <sz val="12"/>
        <rFont val="Arial"/>
        <family val="2"/>
      </rPr>
      <t xml:space="preserve">
NOTE: ECM providers only include community-based providers that enter into contracts with MCPs to provide ECM services. This denominator excludes ECM providers employed by the MCP. See Appendix B: Technical Specifications and Submission Guidance for list of allowable ECM provider types.</t>
    </r>
  </si>
  <si>
    <r>
      <t xml:space="preserve">20% Improvement in the Gap Between the Submission 2B Score and 100% OR Achievement of at least 90%
</t>
    </r>
    <r>
      <rPr>
        <b/>
        <i/>
        <u/>
        <sz val="12"/>
        <rFont val="Arial"/>
        <family val="2"/>
      </rPr>
      <t>OR</t>
    </r>
    <r>
      <rPr>
        <b/>
        <i/>
        <sz val="12"/>
        <rFont val="Arial"/>
        <family val="2"/>
      </rPr>
      <t xml:space="preserve"> </t>
    </r>
    <r>
      <rPr>
        <sz val="12"/>
        <rFont val="Arial"/>
        <family val="2"/>
      </rPr>
      <t>Points will also be awarded in the following scenarios:
- (Half) Numerator figure presents a 20% improvement from Submission 2B figure
- (Half) Denominator figure increases from Submission 2B figure AND numerator does not decrease from Submission 2B figure</t>
    </r>
  </si>
  <si>
    <t xml:space="preserve">Number of identified Community Supports providers with contracts in place for MCP's provider network to offer Community Supports during the measurement period and who have access to closed-loop referral systems.
</t>
  </si>
  <si>
    <t xml:space="preserve">Total number of identified Community Supports providers with contracts in place for the MCP's provider network to provide Community Supports services during the measurement period
</t>
  </si>
  <si>
    <r>
      <t xml:space="preserve">20% Improvement in the Gap Between the Submission 2B Score and 100% OR Achievement of at least 90%
</t>
    </r>
    <r>
      <rPr>
        <b/>
        <i/>
        <u/>
        <sz val="12"/>
        <rFont val="Arial"/>
        <family val="2"/>
      </rPr>
      <t>OR</t>
    </r>
    <r>
      <rPr>
        <sz val="12"/>
        <rFont val="Arial"/>
        <family val="2"/>
      </rPr>
      <t xml:space="preserve"> Points will also be awarded in the following scenarios:
- (Half) Numerator figure presents a 20% improvement from Submission 2B figure
- (Half) Denominator figure increases from Submission 2B figure AND numerator does not decrease from Submission 2B figure</t>
    </r>
  </si>
  <si>
    <t>Number of ECM care team FTEs contracted to serve adult members ages 21 and older</t>
  </si>
  <si>
    <t>Total number of ECM care team FTEs needed to serve adult members ages 21 and older who meet eligibility criteria for ECM services as of the last day of the measurement period</t>
  </si>
  <si>
    <r>
      <t xml:space="preserve">10% Improvement in the Gap Between the Submission 2B Score and 100% OR Achievement of at least 90%
</t>
    </r>
    <r>
      <rPr>
        <b/>
        <i/>
        <u/>
        <sz val="12"/>
        <rFont val="Arial"/>
        <family val="2"/>
      </rPr>
      <t>OR</t>
    </r>
    <r>
      <rPr>
        <b/>
        <i/>
        <sz val="12"/>
        <rFont val="Arial"/>
        <family val="2"/>
      </rPr>
      <t xml:space="preserve"> </t>
    </r>
    <r>
      <rPr>
        <sz val="12"/>
        <rFont val="Arial"/>
        <family val="2"/>
      </rPr>
      <t>Points will also be awarded in the following scenarios:
- (Half) Numerator figure presents a 20% improvement from Submission 2B figure
- (Half) Denominator figure increases from Submission 2B figure AND numerator does not decrease from Submission 2B figure</t>
    </r>
  </si>
  <si>
    <t>Number of ECM care team FTEs contracted to serve children and youth under 21 years of age</t>
  </si>
  <si>
    <t>Total number of ECM care team FTEs needed to serve child and youth members under 21 years of age who meet eligibility criteria for ECM services as of the last day of the measurement period</t>
  </si>
  <si>
    <t>N/A - Pay for Reporting</t>
  </si>
  <si>
    <t>Cumulative count over the entire measurement period of January 1, 2023 through June 30, 2023</t>
  </si>
  <si>
    <t>Total number of adult members ages 21 and older enrolled in ECM during the measurement period</t>
  </si>
  <si>
    <t>Total number of adult members ages 21 and older that meet the eligibility criteria for any ECM Populations of Focus that are live during the measurement period</t>
  </si>
  <si>
    <r>
      <t xml:space="preserve">5% Improvement in the Gap Between the Submission 2A Score and 100% OR Achievement of at least 90%
</t>
    </r>
    <r>
      <rPr>
        <b/>
        <i/>
        <u/>
        <sz val="12"/>
        <rFont val="Arial"/>
        <family val="2"/>
      </rPr>
      <t>OR</t>
    </r>
    <r>
      <rPr>
        <b/>
        <i/>
        <sz val="12"/>
        <rFont val="Arial"/>
        <family val="2"/>
      </rPr>
      <t xml:space="preserve"> </t>
    </r>
    <r>
      <rPr>
        <sz val="12"/>
        <rFont val="Arial"/>
        <family val="2"/>
      </rPr>
      <t xml:space="preserve">Points will also be awarded in the following scenarios:
- (Half) Numerator figure presents a 20% improvement from Submission 2A figure
- (Half) Denominator figure increases from Submission 2A figure AND numerator does not decrease from Submission 2B figure
</t>
    </r>
  </si>
  <si>
    <t>Total number of child and youth members under 21 years of age enrolled in ECM during the measurement period</t>
  </si>
  <si>
    <t>Total number of child and youth members under 21 years of age that meet the eligibility criteria for any ECM Populations of Focus that are live during the measurement period</t>
  </si>
  <si>
    <t>Number of Black/African American members who 1) were enrolled in ECM and 2) were experiencing homelessness or were at risk of experiencing homelessness during the measurement period.</t>
  </si>
  <si>
    <t xml:space="preserve">Number of Black/African American members who were experiencing homelessness or were at risk of experiencing homelessness during the measurement period. The member needs to be ECM eligible to be counted. </t>
  </si>
  <si>
    <r>
      <t xml:space="preserve">5% Improvement in the Gap Between the Submission 2B Score and 100% OR Achievement of at least 90%
</t>
    </r>
    <r>
      <rPr>
        <b/>
        <i/>
        <u/>
        <sz val="12"/>
        <rFont val="Arial"/>
        <family val="2"/>
      </rPr>
      <t>OR</t>
    </r>
    <r>
      <rPr>
        <b/>
        <i/>
        <sz val="12"/>
        <rFont val="Arial"/>
        <family val="2"/>
      </rPr>
      <t xml:space="preserve"> </t>
    </r>
    <r>
      <rPr>
        <sz val="12"/>
        <rFont val="Arial"/>
        <family val="2"/>
      </rPr>
      <t>Points will also be awarded in the following scenarios:
- (Half) Numerator figure presents a 20% improvement from Submission 2B figure
- (Half) Denominator figure increases from Submission 2B figure AND numerator does not decrease from Submission 2B figure</t>
    </r>
  </si>
  <si>
    <r>
      <rPr>
        <sz val="12"/>
        <color rgb="FF000000"/>
        <rFont val="Arial"/>
        <family val="2"/>
      </rPr>
      <t xml:space="preserve">Number of __________ </t>
    </r>
    <r>
      <rPr>
        <i/>
        <sz val="12"/>
        <color rgb="FF000000"/>
        <rFont val="Arial"/>
        <family val="2"/>
      </rPr>
      <t>[racial or ethnic group disproportionately experiencing homelessness in the county]</t>
    </r>
    <r>
      <rPr>
        <sz val="12"/>
        <color rgb="FF000000"/>
        <rFont val="Arial"/>
        <family val="2"/>
      </rPr>
      <t xml:space="preserve"> members who 1) were enrolled in ECM and 2) were experiencing homelessness or were at risk of experiencing homelessness during the measurement period.</t>
    </r>
    <r>
      <rPr>
        <strike/>
        <sz val="12"/>
        <color rgb="FFFF0000"/>
        <rFont val="Arial"/>
        <family val="2"/>
      </rPr>
      <t xml:space="preserve">
</t>
    </r>
    <r>
      <rPr>
        <sz val="12"/>
        <color rgb="FF000000"/>
        <rFont val="Arial"/>
        <family val="2"/>
      </rPr>
      <t xml:space="preserve">
MCP should select the top racial or ethnic groups who are disproportionately experiencing homelessness in the county and indicate the group reported on. Reported top racial or ethnic group should align with those reported in measures 1.2.9, 2A.2.9, and 2B.2.3 in prior measurement periods.</t>
    </r>
  </si>
  <si>
    <r>
      <t xml:space="preserve">Number of </t>
    </r>
    <r>
      <rPr>
        <i/>
        <sz val="12"/>
        <rFont val="Arial"/>
        <family val="2"/>
      </rPr>
      <t xml:space="preserve">__________ [racial or ethnic group disproportionately experiencing homelessness in the county] </t>
    </r>
    <r>
      <rPr>
        <sz val="12"/>
        <rFont val="Arial"/>
        <family val="2"/>
      </rPr>
      <t>members who were experiencing homelessness or were at risk of experiencing homelessness during the measurement period. The member needs to be ECM eligible to be counted. 
MCP should select the top racial or ethnic groups who are disproportionately experiencing homelessness in the county and indicate the group reported on. Reported top racial or ethnic group should align with the group identified in the numerator.</t>
    </r>
  </si>
  <si>
    <r>
      <rPr>
        <sz val="12"/>
        <color rgb="FF000000"/>
        <rFont val="Arial"/>
        <family val="2"/>
      </rPr>
      <t xml:space="preserve">Number of </t>
    </r>
    <r>
      <rPr>
        <i/>
        <sz val="12"/>
        <color rgb="FF000000"/>
        <rFont val="Arial"/>
        <family val="2"/>
      </rPr>
      <t>__________ [racial or ethnic group disproportionately experiencing homelessness in the county]</t>
    </r>
    <r>
      <rPr>
        <sz val="12"/>
        <color rgb="FF000000"/>
        <rFont val="Arial"/>
        <family val="2"/>
      </rPr>
      <t xml:space="preserve"> members who 1) were enrolled in ECM and 2) were experiencing homelessness or were at risk of experiencing homelessness during the measurement period.</t>
    </r>
    <r>
      <rPr>
        <strike/>
        <sz val="12"/>
        <color rgb="FFFF0000"/>
        <rFont val="Arial"/>
        <family val="2"/>
      </rPr>
      <t xml:space="preserve">
</t>
    </r>
    <r>
      <rPr>
        <sz val="12"/>
        <color rgb="FF000000"/>
        <rFont val="Arial"/>
        <family val="2"/>
      </rPr>
      <t xml:space="preserve">
MCP should select the top racial or ethnic groups who are disproportionately experiencing homelessness in the county and indicate the group reported on. Reported top racial or ethnic group should align with those reported in measures 1.2.9, 2A.2.9, and 2B.2.3 in prior measurement periods.</t>
    </r>
  </si>
  <si>
    <t>N/A</t>
  </si>
  <si>
    <t xml:space="preserve">N/A - See Appendix B: Technical Specifications and Submission Guidance </t>
  </si>
  <si>
    <t>Total number of members that received at least one Community Support during the measurement period. (Members may only be counted once.)</t>
  </si>
  <si>
    <t>Total number of members that were referred to at least one Community Support offered in the county during the measurement period. (Members may only be counted once.)</t>
  </si>
  <si>
    <t>5% Improvement in the Gap Between the Submission 2B Score and 100% OR Achievement of at least 90%</t>
  </si>
  <si>
    <t>Total number of unique Community Supports received by members during the measurement period. (Members may be counted more than once if receiving more than one Community Supports.)</t>
  </si>
  <si>
    <t>Total number of referrals for Community Support offered in the county during the measurement period. (If a member had referrals for more than one Community Support, each referral should be counted separately).</t>
  </si>
  <si>
    <t>Number of Community Supports providers with contracts in place for the MCP's provider network to provide Housing Transition Navigation Services during the measurement period</t>
  </si>
  <si>
    <t>Number of providers needed to serve members who are eligible for Housing Transition Navigation Services</t>
  </si>
  <si>
    <t>Number of Community Supports providers with contracts in place for the MCP's provider network to provide Housing Deposits during the measurement period</t>
  </si>
  <si>
    <t>Number of providers needed to serve members who are eligible for Housing Deposits</t>
  </si>
  <si>
    <t>Number of Community Supports providers with contracts in place for the MCP's provider network to provide Housing Tenancy and Sustaining Services during the measurement period</t>
  </si>
  <si>
    <t>Number of providers needed to serve members who are eligible for Housing Tenancy and Sustaining Services</t>
  </si>
  <si>
    <t>Number of Community Supports providers with contracts in place for the MCP's provider network to provide Short-Term Post-Hospitalization Housing during the measurement period</t>
  </si>
  <si>
    <t>Number of providers needed to serve members who are eligible for Short-Term Post-Hospitalization Housing</t>
  </si>
  <si>
    <t>Number of Community Supports providers with contracts in place for the MCP's provider network to provide Recuperative Care during the measurement period</t>
  </si>
  <si>
    <t xml:space="preserve">Number of providers needed to serve members who are eligible for Recuperative Care </t>
  </si>
  <si>
    <t>Number of Community Supports providers with contracts in place for the MCP's provider network to provide Respite Services for Caregivers during the measurement period</t>
  </si>
  <si>
    <t>Number of providers needed to serve members who are eligible for Respite Services for Caregivers</t>
  </si>
  <si>
    <t>Number of Community Supports providers with contracts in place for the MCP's provider network to provide Day Habilitation Programs during the measurement period</t>
  </si>
  <si>
    <t>Number of providers needed to serve members who are eligible for Day Habilitation Programs</t>
  </si>
  <si>
    <t>Number of Community Supports providers with contracts in place for the MCP's provider network to provide Nursing Facility Transition to Assisted Living Facility during the measurement period</t>
  </si>
  <si>
    <t>Number of providers needed to serve members who are eligible for Nursing Facility Transition to Assisted Living Facility</t>
  </si>
  <si>
    <t>Number of Community Supports providers with contracts in place for the MCP's provider network to provide Community Transition Services during the measurement period</t>
  </si>
  <si>
    <t>Number of providers needed to serve members who are eligible for Community Transition Services</t>
  </si>
  <si>
    <t>Number of Community Supports providers with contracts in place for the MCP's provider network to provide Personal Care and Homemaker Services during the measurement period</t>
  </si>
  <si>
    <t>Number of providers needed to serve members who are eligible for Personal Care and Homemaker Services</t>
  </si>
  <si>
    <t>Number of Community Supports providers with contracts in place for the MCP's provider network to provide Environmental Accessibility Adaptations during the measurement period</t>
  </si>
  <si>
    <t>Number of providers needed to serve members who are eligible for Environmental Accessibility Adaptations</t>
  </si>
  <si>
    <t>Number of Community Supports providers with contracts in place for the MCP's provider network to provide Medically Tailored Meals/Medically-Supportive Food during the measurement period</t>
  </si>
  <si>
    <t>Number of providers needed to serve members who are eligible for Medically Tailored Meals/Medically-Supportive Food</t>
  </si>
  <si>
    <t>Number of Community Supports providers with contracts in place for the MCP's provider network to provide Sobering Centers during the measurement period</t>
  </si>
  <si>
    <t>Number of providers needed to serve members who are eligible for Sobering Centers</t>
  </si>
  <si>
    <t>Number of Community Supports providers with contracts in place for the MCP's provider network to provide Asthma Remediation during the measurement period</t>
  </si>
  <si>
    <t>Number of providers needed to serve members who are eligible for Asthma Remediation</t>
  </si>
  <si>
    <t>The number of unique members who had at least one CHW benefit encounter during the measurement period</t>
  </si>
  <si>
    <t>The total number of enrolled members in the MCP during the measurement period</t>
  </si>
  <si>
    <t>The number of CHW benefit encounters during the measurement period</t>
  </si>
  <si>
    <t>The total number of enrolled member months during the measurement period</t>
  </si>
  <si>
    <t xml:space="preserve">See Appendix B: Technical Specifications and Submission Guidance </t>
  </si>
  <si>
    <t>The number of contracted acute care facilities from which MCPs receive ADT feeds</t>
  </si>
  <si>
    <t>The total number of contracted acute care facilities</t>
  </si>
  <si>
    <t>The number of contracted skilled nursing facilities (SNFs) from which MCPs receive ADT feeds</t>
  </si>
  <si>
    <t>The total number of contracted skilled nursing facilities (SNFs)</t>
  </si>
  <si>
    <t>The number of acute care hospital live discharges among enrolled MCP members during the measurement period with an ambulatory visit within 7 days post hospital discharge</t>
  </si>
  <si>
    <t>The number of live discharges from acute care hospitals among enrolled MCP members during the measurement period</t>
  </si>
  <si>
    <t>Count of ED visits for members ages 21 and older who are eligible for ECM</t>
  </si>
  <si>
    <t>Count of member months for members ages 21 and older who are eligible for ECM</t>
  </si>
  <si>
    <t>Count of follow-up visits with any practitioner within 30 days after an ED visit with a diagnosis of mental health disorder or intentional self-harm among members ages 21 and older who are eligible for ECM (31 total days) (Include visits that occur on the date of the ED visit).</t>
  </si>
  <si>
    <t xml:space="preserve">Count of ED visits with a diagnosis of mental illness or intentional self-harm among members ages 21 and older who are eligible for ECM </t>
  </si>
  <si>
    <t>Count of follow-up visits with any practitioner within 30 days after an ED visit with a diagnosis of AOD use or dependence among members ages 21 and older who are eligible for ECM (31 total days) (Include visits that occur on the date of the ED visit)</t>
  </si>
  <si>
    <t xml:space="preserve">Count of ED visits with a diagnosis of AOD use or dependence among members ages 21 and older who are eligible for ECM </t>
  </si>
  <si>
    <t>Count of members ages 21 and older and who are eligible for ECM who had an ambulatory or preventive care visit</t>
  </si>
  <si>
    <t xml:space="preserve">Count of members ages 21 and older who are eligible for ECM </t>
  </si>
  <si>
    <t>Count of ECM-eligible members 3-20 years of age with one or more well-care visits (Well-Care Value Set) during the measurement period. (The well-care visit must occur with a PCP or an OB/GYN practitioner, but the practitioner does not have to be the practitioner assigned to the member.)</t>
  </si>
  <si>
    <t>Count of members 3-20 years of age who are eligible for ECM</t>
  </si>
  <si>
    <t xml:space="preserve">Count of ECM-eligible members ages 21 and older who have a follow-up visit with a mental health provider within 30 days after discharge </t>
  </si>
  <si>
    <t>Count of acute inpatient discharges with a principal diagnosis of mental illness or intentional self-harm on the discharge claim during the measurement period among members ages 21 and older who are eligible for ECM</t>
  </si>
  <si>
    <t>IPP Submission 4 Progress Report</t>
  </si>
  <si>
    <t>Submission 4</t>
  </si>
  <si>
    <t>July 1, 2023 – December 31, 2023</t>
  </si>
  <si>
    <t>Weighting for Payment 4 Measures</t>
  </si>
  <si>
    <t>Quantitative Target for Payment 4 Measures</t>
  </si>
  <si>
    <t>Point in Time as of December 31, 2023</t>
  </si>
  <si>
    <r>
      <t xml:space="preserve">20% Improvement in the Gap Between the Submission 3 Score and 100% OR Achievement of at least 90%
</t>
    </r>
    <r>
      <rPr>
        <b/>
        <i/>
        <u/>
        <sz val="12"/>
        <rFont val="Arial"/>
        <family val="2"/>
      </rPr>
      <t>OR</t>
    </r>
    <r>
      <rPr>
        <b/>
        <i/>
        <sz val="12"/>
        <rFont val="Arial"/>
        <family val="2"/>
      </rPr>
      <t xml:space="preserve"> </t>
    </r>
    <r>
      <rPr>
        <sz val="12"/>
        <rFont val="Arial"/>
        <family val="2"/>
      </rPr>
      <t>Points will also be awarded in the following scenarios:
- (Half) Numerator figure presents a 20% improvement from Submission 3 figure
- (Half) Denominator figure increases from Submission 3 figure AND numerator does not decrease from Submission 3 figure</t>
    </r>
  </si>
  <si>
    <r>
      <t xml:space="preserve">20% Improvement in the Gap Between the Submission 3 Score and 100% OR Achievement of at least 90%
</t>
    </r>
    <r>
      <rPr>
        <b/>
        <i/>
        <u/>
        <sz val="12"/>
        <rFont val="Arial"/>
        <family val="2"/>
      </rPr>
      <t>OR</t>
    </r>
    <r>
      <rPr>
        <sz val="12"/>
        <rFont val="Arial"/>
        <family val="2"/>
      </rPr>
      <t xml:space="preserve"> Points will also be awarded in the following scenarios:
- (Half) Numerator figure presents a 20% improvement from Submission 3 figure
- (Half) Denominator figure increases from Submission 3 figure AND numerator does not decrease from Submission 3 figure</t>
    </r>
  </si>
  <si>
    <t>4.2.1 
Quantitative Response Only
Number of contracted ECM care team full time equivalents (FTEs)
__ __ __
Aligns with measure 1.2.1, 2A.2.1, 2B.2.1, and 3.2.1.
NOTE: Excludes ECM providers employed by the MCP. See Appendix B: Technical Specifications and Submission Guidance for list of allowable ECM provider types.
NOTE: Total FTEs are defined as the sum of ECM care team members' working hours divided by their employer's full-time working hours (i.e. 40 hours per week); multiple part-time ECM care team members can equate to one (1) FTE.</t>
  </si>
  <si>
    <r>
      <t xml:space="preserve">10% Improvement in the Gap Between the Submission 3 Score and 100% OR Achievement of at least 90%
</t>
    </r>
    <r>
      <rPr>
        <b/>
        <i/>
        <u/>
        <sz val="12"/>
        <rFont val="Arial"/>
        <family val="2"/>
      </rPr>
      <t>OR</t>
    </r>
    <r>
      <rPr>
        <sz val="12"/>
        <rFont val="Arial"/>
        <family val="2"/>
      </rPr>
      <t xml:space="preserve"> Points will also be awarded in the following scenarios:
- (Half) Numerator figure presents a 20% improvement from Submission 3 figure
- (Half) Denominator figure increases from Submission 3 figure AND numerator does not decrease from Submission 3 figure</t>
    </r>
  </si>
  <si>
    <t>Cumulative count over the entire measurement period of July 1, 2023 through December 31, 2023</t>
  </si>
  <si>
    <r>
      <t xml:space="preserve">5% Improvement in the Gap Between the Submission 3 Score and 100% OR Achievement of at least 90%
</t>
    </r>
    <r>
      <rPr>
        <b/>
        <i/>
        <u/>
        <sz val="12"/>
        <rFont val="Arial"/>
        <family val="2"/>
      </rPr>
      <t>OR</t>
    </r>
    <r>
      <rPr>
        <sz val="12"/>
        <rFont val="Arial"/>
        <family val="2"/>
      </rPr>
      <t xml:space="preserve"> Points will also be awarded in the following scenarios:
- (Half) Numerator figure presents a 20% improvement from Submission 3 figure
- (Half) Denominator figure increases from Submission 3 figure AND numerator does not decrease from Submission 3 figure
</t>
    </r>
  </si>
  <si>
    <r>
      <t xml:space="preserve">5% Improvement in the Gap Between the Submission 3 Score and 100% OR Achievement of at least 90%
</t>
    </r>
    <r>
      <rPr>
        <b/>
        <i/>
        <u/>
        <sz val="12"/>
        <rFont val="Arial"/>
        <family val="2"/>
      </rPr>
      <t>OR</t>
    </r>
    <r>
      <rPr>
        <sz val="12"/>
        <rFont val="Arial"/>
        <family val="2"/>
      </rPr>
      <t xml:space="preserve"> Points will also be awarded in the following scenarios:
- (Half) Numerator figure presents a 20% improvement from Submission 3 figure
- (Half) Denominator figure increases from Submission 3 figure AND numerator does not decrease from Submission 3 figure</t>
    </r>
  </si>
  <si>
    <r>
      <rPr>
        <sz val="12"/>
        <color rgb="FF000000"/>
        <rFont val="Arial"/>
        <family val="2"/>
      </rPr>
      <t xml:space="preserve">Number of __________ </t>
    </r>
    <r>
      <rPr>
        <i/>
        <sz val="12"/>
        <color rgb="FF000000"/>
        <rFont val="Arial"/>
        <family val="2"/>
      </rPr>
      <t>[racial or ethnic group disproportionately experiencing homelessness in the county]</t>
    </r>
    <r>
      <rPr>
        <sz val="12"/>
        <color rgb="FF000000"/>
        <rFont val="Arial"/>
        <family val="2"/>
      </rPr>
      <t xml:space="preserve"> members who 1) were enrolled in ECM and 2) were experiencing homelessness or were at risk of experiencing homelessness during the measurement period.</t>
    </r>
    <r>
      <rPr>
        <strike/>
        <sz val="12"/>
        <color rgb="FFFF0000"/>
        <rFont val="Arial"/>
        <family val="2"/>
      </rPr>
      <t xml:space="preserve">
</t>
    </r>
    <r>
      <rPr>
        <sz val="12"/>
        <color rgb="FF000000"/>
        <rFont val="Arial"/>
        <family val="2"/>
      </rPr>
      <t xml:space="preserve">
MCP should select the top racial or ethnic groups who are disproportionately experiencing homelessness in the county and indicate the group reported on. Reported top racial or ethnic group should align with those reported in measures 1.2.9, 2A.2.9, 2B.2.3, and 3.2.3 in prior measurement periods.</t>
    </r>
  </si>
  <si>
    <t>Number of correctional facilities serving the county whom the MCP has met with 2 or more times as of the last day of the measurement period</t>
  </si>
  <si>
    <t>Number of correctional facilities serving the county</t>
  </si>
  <si>
    <r>
      <t xml:space="preserve">100% Pay-for-Performance
</t>
    </r>
    <r>
      <rPr>
        <i/>
        <sz val="12"/>
        <rFont val="Arial"/>
        <family val="2"/>
      </rPr>
      <t>(Partial credit proportional to performance)</t>
    </r>
  </si>
  <si>
    <t>Number of currently contracted ECM providers which employ staff with lived experience of justice system involvement</t>
  </si>
  <si>
    <t>Total number of currently contracted ECM providers serving the Justice-Involved PoF</t>
  </si>
  <si>
    <t>5% Improvement in the Gap Between the Submission 3 Score and 100% OR Achievement of at least 90%</t>
  </si>
  <si>
    <t>10% Improvement in the Gap Between the Submission 3 Score and 100% OR Achievement of at least 90%</t>
  </si>
  <si>
    <t>Any positive improvement from Submission 3</t>
  </si>
  <si>
    <r>
      <t xml:space="preserve">Number of contracted providers in the county that have attended at least one educational webinar/TA session on ECM and Community Supports (as described in the measure description) during the measurement period.
</t>
    </r>
    <r>
      <rPr>
        <i/>
        <sz val="12"/>
        <rFont val="Arial"/>
        <family val="2"/>
      </rPr>
      <t xml:space="preserve">NOTE: Numerator should include </t>
    </r>
    <r>
      <rPr>
        <i/>
        <u/>
        <sz val="12"/>
        <rFont val="Arial"/>
        <family val="2"/>
      </rPr>
      <t>entire</t>
    </r>
    <r>
      <rPr>
        <i/>
        <sz val="12"/>
        <rFont val="Arial"/>
        <family val="2"/>
      </rPr>
      <t xml:space="preserve"> contracted provider network (not just ECM and Community Supports providers). MCPs should define "provider" at the provider contract level, counting providers for which at least one representative engaged in training/TA.</t>
    </r>
  </si>
  <si>
    <r>
      <t xml:space="preserve">Total number of contracted providers in the MCP’s provider network in the county during the measurement period.
</t>
    </r>
    <r>
      <rPr>
        <i/>
        <sz val="12"/>
        <rFont val="Arial"/>
        <family val="2"/>
      </rPr>
      <t xml:space="preserve">NOTE: Denominator should include </t>
    </r>
    <r>
      <rPr>
        <i/>
        <u/>
        <sz val="12"/>
        <rFont val="Arial"/>
        <family val="2"/>
      </rPr>
      <t>entire</t>
    </r>
    <r>
      <rPr>
        <i/>
        <sz val="12"/>
        <rFont val="Arial"/>
        <family val="2"/>
      </rPr>
      <t xml:space="preserve"> contracted provider network (not just ECM and Community Supports providers). MCPs should define "provider" at the provider contract level and not individual clinicians.</t>
    </r>
  </si>
  <si>
    <t>Minimum threshold of 50% of provider contracts</t>
  </si>
  <si>
    <t>IPP Submission 5 Progress Report</t>
  </si>
  <si>
    <t>Submission 5</t>
  </si>
  <si>
    <t>January 1, 2024 – June 30, 2024</t>
  </si>
  <si>
    <t>Weighting for Payment 5 Measures</t>
  </si>
  <si>
    <t>Quantitative Target for Payment 5 Measures</t>
  </si>
  <si>
    <t>Point in Time as of June 30, 2024</t>
  </si>
  <si>
    <r>
      <t xml:space="preserve">20% Improvement in the Gap Between the Submission 4 Score and 100% OR Achievement of at least 90%
</t>
    </r>
    <r>
      <rPr>
        <b/>
        <i/>
        <u/>
        <sz val="12"/>
        <rFont val="Arial"/>
        <family val="2"/>
      </rPr>
      <t xml:space="preserve">OR </t>
    </r>
    <r>
      <rPr>
        <sz val="12"/>
        <rFont val="Arial"/>
        <family val="2"/>
      </rPr>
      <t>Points will also be awarded in the following scenarios:
- (Half) Numerator figure presents a 20% improvement from Submission 4 figure
- (Half) Denominator figure increases from Submission 4 figure AND numerator does not decrease from Submission 4 figure</t>
    </r>
  </si>
  <si>
    <r>
      <t xml:space="preserve">10% Improvement in the Gap Between the Submission 4 Score and 100% OR Achievement of at least 90%
</t>
    </r>
    <r>
      <rPr>
        <b/>
        <i/>
        <u/>
        <sz val="12"/>
        <rFont val="Arial"/>
        <family val="2"/>
      </rPr>
      <t xml:space="preserve">OR </t>
    </r>
    <r>
      <rPr>
        <sz val="12"/>
        <rFont val="Arial"/>
        <family val="2"/>
      </rPr>
      <t>Points will also be awarded in the following scenarios:
- (Half) Numerator figure presents a 20% improvement from Submission 4 figure
- (Half) Denominator figure increases from Submission 4 figure AND numerator does not decrease from Submission 4 figure</t>
    </r>
  </si>
  <si>
    <t>Cumulative count over the entire measurement period of January 1, 2024 through June 30, 2024</t>
  </si>
  <si>
    <r>
      <t xml:space="preserve">5% Improvement in the Gap Between the Submission 4 Score and 100% OR Achievement of at least 90%
</t>
    </r>
    <r>
      <rPr>
        <b/>
        <i/>
        <u/>
        <sz val="12"/>
        <rFont val="Arial"/>
        <family val="2"/>
      </rPr>
      <t xml:space="preserve">OR </t>
    </r>
    <r>
      <rPr>
        <sz val="12"/>
        <rFont val="Arial"/>
        <family val="2"/>
      </rPr>
      <t xml:space="preserve">Points will also be awarded in the following scenarios:
- (Half) Numerator figure presents a 20% improvement from Submission 4 figure
- (Half) Denominator figure increases from Submission 4 figure AND numerator does not decrease from Submission 4 figure
</t>
    </r>
  </si>
  <si>
    <r>
      <t xml:space="preserve">5% Improvement in the Gap Between the Submission 4 Score and 100% OR Achievement of at least 90%
</t>
    </r>
    <r>
      <rPr>
        <b/>
        <i/>
        <u/>
        <sz val="12"/>
        <rFont val="Arial"/>
        <family val="2"/>
      </rPr>
      <t xml:space="preserve">OR </t>
    </r>
    <r>
      <rPr>
        <sz val="12"/>
        <rFont val="Arial"/>
        <family val="2"/>
      </rPr>
      <t>Points will also be awarded in the following scenarios:
- (Half) Numerator figure presents a 20% improvement from Submission 4 figure
- (Half) Denominator figure increases from Submission 4 figure AND numerator does not decrease from Submission 4 figure</t>
    </r>
  </si>
  <si>
    <t>Number of currently contracted ECM providers  serving the Justice-Involved PoF which are contracted with all Medi-Cal MCPs in the county</t>
  </si>
  <si>
    <r>
      <t xml:space="preserve">100% Pay-for-Performance
</t>
    </r>
    <r>
      <rPr>
        <i/>
        <sz val="12"/>
        <rFont val="Arial"/>
        <family val="2"/>
      </rPr>
      <t xml:space="preserve">
(Partial credit proportional to performance)</t>
    </r>
  </si>
  <si>
    <t>5% Improvement in the Gap Between the Submission 4 Score and 100% OR Achievement of at least 90%</t>
  </si>
  <si>
    <t>10% Improvement in the Gap Between the Submission 4 Score and 100% OR Achievement of at least 90%</t>
  </si>
  <si>
    <t>Any positive improvement from Submission 4</t>
  </si>
  <si>
    <r>
      <rPr>
        <sz val="12"/>
        <color rgb="FF000000"/>
        <rFont val="Arial"/>
      </rPr>
      <t xml:space="preserve">5.4.11
</t>
    </r>
    <r>
      <rPr>
        <b/>
        <i/>
        <sz val="12"/>
        <color rgb="FF000000"/>
        <rFont val="Arial"/>
      </rPr>
      <t xml:space="preserve">Quantitative Response &amp; Attestation
</t>
    </r>
    <r>
      <rPr>
        <sz val="12"/>
        <color rgb="FF000000"/>
        <rFont val="Arial"/>
      </rPr>
      <t xml:space="preserve">
For MCPs newly entering a Medi-Cal Managed Care market as of 1/1/2024, inclusive of MCP transitions from subcontracts to prime contracts, only.
Demonstrate that the MCP provided a series of educational webinars/technical assistance (TA) sessions to its entire contracted network of providers during the measurement period focused on describing the ECM and Community Supports benefits and the process for submitting referrals and authorizations. The content of the webinar(s)/TA session(s) must include: 
1) An overview of what ECM and Community Supports are; 
2) Which Populations of Focus are eligible to receive ECM; 
3) Information about which Community Supports are provided by the MCP; 
4) How Providers can refer Members to ECM and Community Supports; and 
5) The process the MCP follows to authorize ECM and Community Supports.
MCP must attest that it completed a series of educational webinars/TA sessions, as outlined above, and also respond to the quantitative measure prompt.</t>
    </r>
  </si>
  <si>
    <t>Point in Time as of January 1, 2024</t>
  </si>
  <si>
    <r>
      <t xml:space="preserve">As of January 1, 2024, number of unique ECM and Community Supports providers that (1) contracted with the MCP(s) </t>
    </r>
    <r>
      <rPr>
        <i/>
        <u/>
        <sz val="12"/>
        <rFont val="Arial"/>
        <family val="2"/>
      </rPr>
      <t>entering</t>
    </r>
    <r>
      <rPr>
        <sz val="12"/>
        <rFont val="Arial"/>
        <family val="2"/>
      </rPr>
      <t xml:space="preserve"> the county’s Medi-Cal market; and (2) contracted with the MCP(s) </t>
    </r>
    <r>
      <rPr>
        <i/>
        <u/>
        <sz val="12"/>
        <rFont val="Arial"/>
        <family val="2"/>
      </rPr>
      <t>exiting</t>
    </r>
    <r>
      <rPr>
        <sz val="12"/>
        <rFont val="Arial"/>
        <family val="2"/>
      </rPr>
      <t xml:space="preserve"> the market after December 31, 2023.</t>
    </r>
  </si>
  <si>
    <r>
      <t xml:space="preserve">Total number of unique ECM and Community Supports providers contracted with the MCP(s) </t>
    </r>
    <r>
      <rPr>
        <i/>
        <u/>
        <sz val="12"/>
        <rFont val="Arial"/>
        <family val="2"/>
      </rPr>
      <t>exiting</t>
    </r>
    <r>
      <rPr>
        <sz val="12"/>
        <rFont val="Arial"/>
        <family val="2"/>
      </rPr>
      <t xml:space="preserve"> the market after December 31, 2023.</t>
    </r>
  </si>
  <si>
    <r>
      <rPr>
        <sz val="12"/>
        <color rgb="FF000000"/>
        <rFont val="Arial"/>
      </rPr>
      <t xml:space="preserve">100% Pay-for-Performance
</t>
    </r>
    <r>
      <rPr>
        <i/>
        <sz val="12"/>
        <color rgb="FF000000"/>
        <rFont val="Arial"/>
      </rPr>
      <t xml:space="preserve">
(Partial credit proportional to performance)
NOTE: Attestation will be scored for completeness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</si>
</sst>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2"/>
      <color theme="1"/>
      <name val="Arial"/>
      <family val="2"/>
    </font>
    <font>
      <sz val="12"/>
      <color theme="0"/>
      <name val="Arial"/>
      <family val="2"/>
    </font>
    <font>
      <b/>
      <sz val="12"/>
      <color theme="1"/>
      <name val="Arial"/>
      <family val="2"/>
    </font>
    <font>
      <b/>
      <sz val="12"/>
      <color rgb="FFFFFFFF"/>
      <name val="Arial"/>
      <family val="2"/>
    </font>
    <font>
      <b/>
      <sz val="12"/>
      <color theme="0"/>
      <name val="Arial"/>
      <family val="2"/>
    </font>
    <font>
      <b/>
      <sz val="12"/>
      <name val="Arial"/>
      <family val="2"/>
    </font>
    <font>
      <sz val="12"/>
      <name val="Arial"/>
      <family val="2"/>
    </font>
    <font>
      <i/>
      <sz val="12"/>
      <name val="Arial"/>
      <family val="2"/>
    </font>
    <font>
      <b/>
      <i/>
      <sz val="12"/>
      <name val="Arial"/>
      <family val="2"/>
    </font>
    <font>
      <b/>
      <i/>
      <u/>
      <sz val="12"/>
      <name val="Arial"/>
      <family val="2"/>
    </font>
    <font>
      <strike/>
      <sz val="12"/>
      <color rgb="FFFF0000"/>
      <name val="Arial"/>
      <family val="2"/>
    </font>
    <font>
      <sz val="12"/>
      <color rgb="FF000000"/>
      <name val="Arial"/>
      <family val="2"/>
    </font>
    <font>
      <b/>
      <sz val="12"/>
      <color rgb="FF000000"/>
      <name val="Arial"/>
      <family val="2"/>
    </font>
    <font>
      <strike/>
      <sz val="12"/>
      <color rgb="FF9900FF"/>
      <name val="Arial"/>
      <family val="2"/>
    </font>
    <font>
      <sz val="12"/>
      <color rgb="FFFFFFFF"/>
      <name val="Arial"/>
      <family val="2"/>
    </font>
    <font>
      <b/>
      <i/>
      <sz val="12"/>
      <color rgb="FF000000"/>
      <name val="Arial"/>
      <family val="2"/>
    </font>
    <font>
      <i/>
      <sz val="12"/>
      <color rgb="FF000000"/>
      <name val="Arial"/>
      <family val="2"/>
    </font>
    <font>
      <i/>
      <u/>
      <sz val="12"/>
      <name val="Arial"/>
      <family val="2"/>
    </font>
    <font>
      <sz val="8"/>
      <name val="Calibri"/>
      <family val="2"/>
      <scheme val="minor"/>
    </font>
    <font>
      <b/>
      <u/>
      <sz val="12"/>
      <name val="Arial"/>
      <family val="2"/>
    </font>
    <font>
      <b/>
      <u/>
      <sz val="12"/>
      <color theme="1"/>
      <name val="Arial"/>
      <family val="2"/>
    </font>
    <font>
      <sz val="12"/>
      <color rgb="FF000000"/>
      <name val="Arial"/>
    </font>
    <font>
      <b/>
      <u/>
      <sz val="12"/>
      <color rgb="FF000000"/>
      <name val="Arial"/>
    </font>
    <font>
      <b/>
      <sz val="12"/>
      <color rgb="FF000000"/>
      <name val="Arial"/>
    </font>
    <font>
      <b/>
      <i/>
      <sz val="12"/>
      <color rgb="FF000000"/>
      <name val="Arial"/>
    </font>
    <font>
      <i/>
      <sz val="12"/>
      <color rgb="FF000000"/>
      <name val="Arial"/>
    </font>
  </fonts>
  <fills count="10">
    <fill>
      <patternFill patternType="none"/>
    </fill>
    <fill>
      <patternFill patternType="gray125"/>
    </fill>
    <fill>
      <patternFill patternType="solid">
        <fgColor theme="0" tint="-0.14999847407452621"/>
        <bgColor indexed="64"/>
      </patternFill>
    </fill>
    <fill>
      <patternFill patternType="solid">
        <fgColor rgb="FF203764"/>
        <bgColor rgb="FF000000"/>
      </patternFill>
    </fill>
    <fill>
      <patternFill patternType="solid">
        <fgColor theme="4" tint="-0.499984740745262"/>
        <bgColor indexed="64"/>
      </patternFill>
    </fill>
    <fill>
      <patternFill patternType="solid">
        <fgColor theme="9" tint="0.39997558519241921"/>
        <bgColor indexed="64"/>
      </patternFill>
    </fill>
    <fill>
      <patternFill patternType="solid">
        <fgColor theme="0"/>
        <bgColor indexed="64"/>
      </patternFill>
    </fill>
    <fill>
      <patternFill patternType="solid">
        <fgColor theme="2"/>
        <bgColor indexed="64"/>
      </patternFill>
    </fill>
    <fill>
      <patternFill patternType="solid">
        <fgColor rgb="FFF9A71C"/>
        <bgColor rgb="FF000000"/>
      </patternFill>
    </fill>
    <fill>
      <patternFill patternType="solid">
        <fgColor rgb="FFF9A71C"/>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174">
    <xf numFmtId="0" fontId="0" fillId="0" borderId="0" xfId="0"/>
    <xf numFmtId="0" fontId="2" fillId="0" borderId="0" xfId="0" applyFont="1"/>
    <xf numFmtId="0" fontId="7" fillId="0" borderId="0" xfId="0" applyFont="1"/>
    <xf numFmtId="0" fontId="7" fillId="0" borderId="0" xfId="0" applyFont="1" applyAlignment="1">
      <alignment vertical="top"/>
    </xf>
    <xf numFmtId="15" fontId="7" fillId="0" borderId="0" xfId="0" applyNumberFormat="1" applyFont="1" applyAlignment="1">
      <alignment horizontal="left" vertical="top"/>
    </xf>
    <xf numFmtId="0" fontId="2" fillId="0" borderId="0" xfId="0" applyFont="1" applyAlignment="1">
      <alignment vertical="top"/>
    </xf>
    <xf numFmtId="0" fontId="6" fillId="0" borderId="0" xfId="0" applyFont="1" applyAlignment="1">
      <alignment vertical="top"/>
    </xf>
    <xf numFmtId="0" fontId="8" fillId="0" borderId="0" xfId="0" applyFont="1" applyAlignment="1">
      <alignment vertical="top"/>
    </xf>
    <xf numFmtId="0" fontId="6" fillId="2" borderId="2" xfId="0" applyFont="1" applyFill="1" applyBorder="1" applyAlignment="1">
      <alignment vertical="top"/>
    </xf>
    <xf numFmtId="0" fontId="7" fillId="0" borderId="2" xfId="0" applyFont="1" applyBorder="1" applyAlignment="1">
      <alignment vertical="top"/>
    </xf>
    <xf numFmtId="0" fontId="14" fillId="0" borderId="0" xfId="0" applyFont="1"/>
    <xf numFmtId="0" fontId="1" fillId="0" borderId="0" xfId="0" applyFont="1"/>
    <xf numFmtId="15" fontId="6" fillId="6" borderId="0" xfId="0" applyNumberFormat="1" applyFont="1" applyFill="1" applyAlignment="1">
      <alignment horizontal="left" vertical="top"/>
    </xf>
    <xf numFmtId="0" fontId="7" fillId="0" borderId="0" xfId="0" applyFont="1" applyBorder="1" applyAlignment="1">
      <alignment vertical="top" wrapText="1"/>
    </xf>
    <xf numFmtId="0" fontId="8" fillId="0" borderId="0" xfId="0" applyFont="1" applyBorder="1" applyAlignment="1">
      <alignment vertical="top" wrapText="1"/>
    </xf>
    <xf numFmtId="0" fontId="7" fillId="6" borderId="0" xfId="0" applyFont="1" applyFill="1" applyBorder="1" applyAlignment="1">
      <alignment horizontal="center" vertical="top"/>
    </xf>
    <xf numFmtId="0" fontId="7" fillId="0" borderId="0" xfId="0" applyFont="1" applyBorder="1" applyAlignment="1">
      <alignment horizontal="left" vertical="top" wrapText="1"/>
    </xf>
    <xf numFmtId="0" fontId="7" fillId="0" borderId="2" xfId="0" applyFont="1" applyFill="1" applyBorder="1" applyAlignment="1" applyProtection="1">
      <alignment vertical="top" wrapText="1"/>
    </xf>
    <xf numFmtId="0" fontId="7" fillId="6" borderId="10" xfId="0" applyFont="1" applyFill="1" applyBorder="1" applyAlignment="1" applyProtection="1">
      <alignment horizontal="center" vertical="top"/>
    </xf>
    <xf numFmtId="0" fontId="7" fillId="6" borderId="9" xfId="0" applyFont="1" applyFill="1" applyBorder="1" applyAlignment="1" applyProtection="1">
      <alignment horizontal="center" vertical="top"/>
    </xf>
    <xf numFmtId="0" fontId="7" fillId="6" borderId="5" xfId="0" applyFont="1" applyFill="1" applyBorder="1" applyAlignment="1" applyProtection="1">
      <alignment horizontal="center" vertical="top"/>
    </xf>
    <xf numFmtId="0" fontId="7" fillId="0" borderId="5" xfId="0" applyFont="1" applyFill="1" applyBorder="1" applyAlignment="1" applyProtection="1">
      <alignment horizontal="left" vertical="top" wrapText="1"/>
    </xf>
    <xf numFmtId="0" fontId="7" fillId="7" borderId="2" xfId="0" applyFont="1" applyFill="1" applyBorder="1" applyAlignment="1" applyProtection="1">
      <alignment vertical="top" wrapText="1"/>
    </xf>
    <xf numFmtId="0" fontId="4" fillId="3" borderId="11" xfId="0" applyFont="1" applyFill="1" applyBorder="1" applyAlignment="1" applyProtection="1">
      <alignment horizontal="center" vertical="top" wrapText="1"/>
    </xf>
    <xf numFmtId="0" fontId="5" fillId="4" borderId="3" xfId="0" applyFont="1" applyFill="1" applyBorder="1" applyAlignment="1" applyProtection="1">
      <alignment horizontal="center" vertical="top" wrapText="1"/>
    </xf>
    <xf numFmtId="0" fontId="6" fillId="5" borderId="3" xfId="0" applyFont="1" applyFill="1" applyBorder="1" applyAlignment="1" applyProtection="1">
      <alignment horizontal="center" vertical="top" wrapText="1"/>
    </xf>
    <xf numFmtId="0" fontId="5" fillId="4" borderId="10" xfId="0" applyFont="1" applyFill="1" applyBorder="1" applyAlignment="1" applyProtection="1">
      <alignment horizontal="center" vertical="top" wrapText="1"/>
    </xf>
    <xf numFmtId="0" fontId="6" fillId="0" borderId="13" xfId="0" applyFont="1" applyBorder="1" applyAlignment="1" applyProtection="1">
      <alignment horizontal="left" vertical="top" wrapText="1"/>
    </xf>
    <xf numFmtId="0" fontId="7" fillId="0" borderId="2" xfId="0" applyFont="1" applyBorder="1" applyAlignment="1" applyProtection="1">
      <alignment horizontal="left" vertical="top" wrapText="1"/>
    </xf>
    <xf numFmtId="0" fontId="7" fillId="0" borderId="2" xfId="0" applyFont="1" applyBorder="1" applyAlignment="1" applyProtection="1">
      <alignment vertical="top" wrapText="1"/>
    </xf>
    <xf numFmtId="0" fontId="7" fillId="6" borderId="2" xfId="0" applyFont="1" applyFill="1" applyBorder="1" applyAlignment="1" applyProtection="1">
      <alignment horizontal="center" vertical="top" wrapText="1"/>
    </xf>
    <xf numFmtId="0" fontId="7" fillId="0" borderId="5" xfId="0" applyFont="1" applyBorder="1" applyAlignment="1" applyProtection="1">
      <alignment horizontal="left" vertical="top" wrapText="1"/>
    </xf>
    <xf numFmtId="0" fontId="7" fillId="0" borderId="6"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7" fillId="0" borderId="10" xfId="0" applyFont="1" applyBorder="1" applyAlignment="1" applyProtection="1">
      <alignment horizontal="left" vertical="top" wrapText="1"/>
    </xf>
    <xf numFmtId="0" fontId="7" fillId="0" borderId="12" xfId="0" applyFont="1" applyBorder="1" applyAlignment="1" applyProtection="1">
      <alignment vertical="top" wrapText="1"/>
    </xf>
    <xf numFmtId="0" fontId="7" fillId="0" borderId="9" xfId="0" applyFont="1" applyBorder="1" applyAlignment="1" applyProtection="1">
      <alignment vertical="top" wrapText="1"/>
    </xf>
    <xf numFmtId="0" fontId="5" fillId="0" borderId="1" xfId="0" applyFont="1" applyBorder="1" applyAlignment="1" applyProtection="1">
      <alignment horizontal="left" vertical="top" wrapText="1"/>
    </xf>
    <xf numFmtId="0" fontId="8" fillId="0" borderId="10" xfId="0" applyFont="1" applyBorder="1" applyAlignment="1" applyProtection="1">
      <alignment wrapText="1"/>
    </xf>
    <xf numFmtId="0" fontId="15" fillId="0" borderId="3" xfId="0" applyFont="1" applyBorder="1" applyAlignment="1" applyProtection="1">
      <alignment vertical="top" wrapText="1"/>
    </xf>
    <xf numFmtId="0" fontId="7" fillId="0" borderId="13" xfId="0" applyFont="1" applyBorder="1" applyAlignment="1" applyProtection="1">
      <alignment vertical="top" wrapText="1"/>
    </xf>
    <xf numFmtId="0" fontId="7" fillId="0" borderId="5" xfId="0" applyFont="1" applyBorder="1" applyAlignment="1" applyProtection="1">
      <alignment vertical="top" wrapText="1"/>
    </xf>
    <xf numFmtId="0" fontId="7" fillId="6" borderId="4" xfId="0" applyFont="1" applyFill="1" applyBorder="1" applyAlignment="1" applyProtection="1">
      <alignment horizontal="center" vertical="top"/>
    </xf>
    <xf numFmtId="0" fontId="7" fillId="0" borderId="9" xfId="0" applyFont="1" applyBorder="1" applyAlignment="1" applyProtection="1">
      <alignment horizontal="left" vertical="top" wrapText="1"/>
    </xf>
    <xf numFmtId="0" fontId="7" fillId="0" borderId="7" xfId="0" applyFont="1" applyBorder="1" applyAlignment="1" applyProtection="1">
      <alignment horizontal="left" vertical="top" wrapText="1"/>
    </xf>
    <xf numFmtId="0" fontId="7" fillId="0" borderId="13" xfId="0" applyFont="1" applyBorder="1" applyAlignment="1" applyProtection="1">
      <alignment horizontal="left" vertical="top" wrapText="1"/>
    </xf>
    <xf numFmtId="0" fontId="7" fillId="6" borderId="2" xfId="0" applyFont="1" applyFill="1" applyBorder="1" applyAlignment="1" applyProtection="1">
      <alignment horizontal="center" vertical="top"/>
    </xf>
    <xf numFmtId="0" fontId="7" fillId="0" borderId="4" xfId="0" applyFont="1" applyBorder="1" applyAlignment="1" applyProtection="1">
      <alignment horizontal="left" vertical="top" wrapText="1"/>
    </xf>
    <xf numFmtId="0" fontId="13" fillId="0" borderId="8"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7" fillId="6" borderId="7" xfId="0" applyFont="1" applyFill="1" applyBorder="1" applyAlignment="1" applyProtection="1">
      <alignment horizontal="center" vertical="top"/>
    </xf>
    <xf numFmtId="0" fontId="5" fillId="0" borderId="11" xfId="0" applyFont="1" applyBorder="1" applyAlignment="1" applyProtection="1">
      <alignment horizontal="left" vertical="top" wrapText="1"/>
    </xf>
    <xf numFmtId="0" fontId="2" fillId="0" borderId="3" xfId="0" applyFont="1" applyBorder="1" applyAlignment="1" applyProtection="1">
      <alignment vertical="top"/>
    </xf>
    <xf numFmtId="0" fontId="7" fillId="0" borderId="3" xfId="0" applyFont="1" applyBorder="1" applyAlignment="1" applyProtection="1">
      <alignment vertical="top" wrapText="1"/>
    </xf>
    <xf numFmtId="0" fontId="7" fillId="6" borderId="2" xfId="0" applyFont="1" applyFill="1" applyBorder="1" applyAlignment="1" applyProtection="1">
      <alignment horizontal="left" vertical="top" wrapText="1"/>
    </xf>
    <xf numFmtId="0" fontId="7" fillId="6" borderId="5" xfId="0" applyFont="1" applyFill="1" applyBorder="1" applyAlignment="1" applyProtection="1">
      <alignment horizontal="left" vertical="top" wrapText="1"/>
    </xf>
    <xf numFmtId="0" fontId="5" fillId="0" borderId="12" xfId="0" applyFont="1" applyBorder="1" applyAlignment="1" applyProtection="1">
      <alignment horizontal="left" vertical="top" wrapText="1"/>
    </xf>
    <xf numFmtId="0" fontId="2" fillId="0" borderId="4" xfId="0" applyFont="1" applyBorder="1" applyAlignment="1" applyProtection="1">
      <alignment vertical="top"/>
    </xf>
    <xf numFmtId="0" fontId="7" fillId="0" borderId="4" xfId="0" applyFont="1" applyBorder="1" applyAlignment="1" applyProtection="1">
      <alignment vertical="top" wrapText="1"/>
    </xf>
    <xf numFmtId="0" fontId="7" fillId="7" borderId="3" xfId="0" applyFont="1" applyFill="1" applyBorder="1" applyAlignment="1" applyProtection="1">
      <alignment vertical="top" wrapText="1"/>
    </xf>
    <xf numFmtId="0" fontId="7" fillId="7" borderId="4" xfId="0" applyFont="1" applyFill="1" applyBorder="1" applyAlignment="1" applyProtection="1">
      <alignment horizontal="left" vertical="top" wrapText="1"/>
    </xf>
    <xf numFmtId="0" fontId="7" fillId="7" borderId="9" xfId="0" applyFont="1" applyFill="1" applyBorder="1" applyAlignment="1" applyProtection="1">
      <alignment horizontal="left" vertical="top" wrapText="1"/>
    </xf>
    <xf numFmtId="0" fontId="3" fillId="0" borderId="8" xfId="0" applyFont="1" applyBorder="1" applyAlignment="1" applyProtection="1">
      <alignment horizontal="left" vertical="top" wrapText="1"/>
    </xf>
    <xf numFmtId="0" fontId="7" fillId="0" borderId="0" xfId="0" applyFont="1" applyBorder="1" applyAlignment="1" applyProtection="1">
      <alignment vertical="top" wrapText="1"/>
    </xf>
    <xf numFmtId="0" fontId="7" fillId="0" borderId="4" xfId="0" applyFont="1" applyBorder="1" applyAlignment="1" applyProtection="1">
      <alignment vertical="top"/>
    </xf>
    <xf numFmtId="0" fontId="7" fillId="0" borderId="6" xfId="0" applyFont="1" applyBorder="1" applyAlignment="1" applyProtection="1">
      <alignment vertical="top" wrapText="1"/>
    </xf>
    <xf numFmtId="0" fontId="7" fillId="0" borderId="7" xfId="0" applyFont="1" applyBorder="1" applyAlignment="1" applyProtection="1">
      <alignment vertical="top" wrapText="1"/>
    </xf>
    <xf numFmtId="0" fontId="12" fillId="0" borderId="14" xfId="0" applyFont="1" applyBorder="1" applyAlignment="1" applyProtection="1">
      <alignment horizontal="left" vertical="top" wrapText="1"/>
    </xf>
    <xf numFmtId="0" fontId="7" fillId="0" borderId="10" xfId="0" applyFont="1" applyBorder="1" applyAlignment="1" applyProtection="1">
      <alignment vertical="top" wrapText="1"/>
    </xf>
    <xf numFmtId="0" fontId="7" fillId="6" borderId="6" xfId="0" applyFont="1" applyFill="1" applyBorder="1" applyAlignment="1" applyProtection="1">
      <alignment horizontal="center" vertical="top"/>
    </xf>
    <xf numFmtId="0" fontId="2" fillId="0" borderId="10" xfId="0" applyFont="1" applyBorder="1" applyAlignment="1" applyProtection="1">
      <alignment vertical="top"/>
    </xf>
    <xf numFmtId="0" fontId="7" fillId="0" borderId="10" xfId="0" applyFont="1" applyBorder="1" applyAlignment="1" applyProtection="1">
      <alignment vertical="top"/>
    </xf>
    <xf numFmtId="0" fontId="7" fillId="6" borderId="3" xfId="0" applyFont="1" applyFill="1" applyBorder="1" applyAlignment="1" applyProtection="1">
      <alignment horizontal="center" vertical="top"/>
    </xf>
    <xf numFmtId="0" fontId="7" fillId="0" borderId="0" xfId="0" applyFont="1" applyBorder="1" applyAlignment="1" applyProtection="1">
      <alignment horizontal="left" vertical="top" wrapText="1"/>
    </xf>
    <xf numFmtId="0" fontId="6" fillId="0" borderId="8" xfId="0" applyFont="1" applyBorder="1" applyAlignment="1" applyProtection="1">
      <alignment vertical="top" wrapText="1"/>
    </xf>
    <xf numFmtId="0" fontId="12" fillId="0" borderId="15" xfId="0" applyFont="1" applyBorder="1" applyAlignment="1" applyProtection="1">
      <alignment vertical="top" wrapText="1"/>
    </xf>
    <xf numFmtId="0" fontId="7" fillId="0" borderId="1" xfId="0" applyFont="1" applyBorder="1" applyAlignment="1" applyProtection="1">
      <alignment vertical="top" wrapText="1"/>
    </xf>
    <xf numFmtId="0" fontId="7" fillId="0" borderId="16" xfId="0" applyFont="1" applyBorder="1" applyAlignment="1" applyProtection="1">
      <alignment horizontal="left" vertical="top" wrapText="1"/>
    </xf>
    <xf numFmtId="0" fontId="6" fillId="0" borderId="8" xfId="0" applyFont="1" applyBorder="1" applyAlignment="1" applyProtection="1">
      <alignment horizontal="left" vertical="top" wrapText="1"/>
    </xf>
    <xf numFmtId="0" fontId="8" fillId="0" borderId="4" xfId="0" applyFont="1" applyBorder="1" applyAlignment="1" applyProtection="1">
      <alignment vertical="top" wrapText="1"/>
    </xf>
    <xf numFmtId="0" fontId="6" fillId="0" borderId="12" xfId="0" applyFont="1" applyBorder="1" applyAlignment="1" applyProtection="1">
      <alignment horizontal="left" vertical="top" wrapText="1"/>
    </xf>
    <xf numFmtId="0" fontId="16" fillId="0" borderId="1" xfId="0" applyFont="1" applyBorder="1" applyAlignment="1" applyProtection="1">
      <alignment vertical="top" wrapText="1"/>
    </xf>
    <xf numFmtId="0" fontId="7" fillId="0" borderId="1" xfId="0" applyFont="1" applyBorder="1" applyAlignment="1" applyProtection="1">
      <alignment horizontal="left" vertical="top" wrapText="1"/>
    </xf>
    <xf numFmtId="0" fontId="7" fillId="0" borderId="14" xfId="0" applyFont="1" applyBorder="1" applyAlignment="1" applyProtection="1">
      <alignment horizontal="left" vertical="top" wrapText="1"/>
    </xf>
    <xf numFmtId="0" fontId="7" fillId="0" borderId="8" xfId="0" applyFont="1" applyBorder="1" applyAlignment="1" applyProtection="1">
      <alignment vertical="top" wrapText="1"/>
    </xf>
    <xf numFmtId="0" fontId="12" fillId="0" borderId="2" xfId="0" applyFont="1" applyBorder="1" applyAlignment="1" applyProtection="1">
      <alignment vertical="top" wrapText="1"/>
    </xf>
    <xf numFmtId="0" fontId="6" fillId="0" borderId="11" xfId="0" applyFont="1" applyBorder="1" applyAlignment="1" applyProtection="1">
      <alignment horizontal="left" vertical="top" wrapText="1"/>
    </xf>
    <xf numFmtId="0" fontId="7" fillId="0" borderId="6" xfId="0" applyFont="1" applyFill="1" applyBorder="1" applyAlignment="1" applyProtection="1">
      <alignment vertical="top" wrapText="1"/>
    </xf>
    <xf numFmtId="0" fontId="7" fillId="7" borderId="6" xfId="0" applyFont="1" applyFill="1" applyBorder="1" applyAlignment="1" applyProtection="1">
      <alignment vertical="top" wrapText="1"/>
    </xf>
    <xf numFmtId="0" fontId="7" fillId="0" borderId="7" xfId="0" applyFont="1" applyFill="1" applyBorder="1" applyAlignment="1" applyProtection="1">
      <alignment horizontal="left" vertical="top" wrapText="1"/>
    </xf>
    <xf numFmtId="0" fontId="6" fillId="0" borderId="11" xfId="0" applyFont="1" applyFill="1" applyBorder="1" applyAlignment="1" applyProtection="1">
      <alignment horizontal="left" vertical="top" wrapText="1"/>
    </xf>
    <xf numFmtId="0" fontId="6" fillId="6" borderId="0" xfId="0" applyFont="1" applyFill="1" applyAlignment="1">
      <alignment horizontal="left" vertical="top" wrapText="1"/>
    </xf>
    <xf numFmtId="0" fontId="7" fillId="6" borderId="0" xfId="0" applyFont="1" applyFill="1" applyAlignment="1">
      <alignment vertical="top" wrapText="1"/>
    </xf>
    <xf numFmtId="0" fontId="8" fillId="6" borderId="0" xfId="0" applyFont="1" applyFill="1" applyAlignment="1">
      <alignment vertical="top" wrapText="1"/>
    </xf>
    <xf numFmtId="0" fontId="7" fillId="6" borderId="0" xfId="0" applyFont="1" applyFill="1" applyAlignment="1">
      <alignment horizontal="center" vertical="top"/>
    </xf>
    <xf numFmtId="0" fontId="7" fillId="6" borderId="0" xfId="0" applyFont="1" applyFill="1" applyAlignment="1">
      <alignment horizontal="left" vertical="top" wrapText="1"/>
    </xf>
    <xf numFmtId="0" fontId="1" fillId="6" borderId="0" xfId="0" applyFont="1" applyFill="1"/>
    <xf numFmtId="15" fontId="7" fillId="6" borderId="0" xfId="0" applyNumberFormat="1" applyFont="1" applyFill="1" applyAlignment="1">
      <alignment horizontal="left" vertical="top"/>
    </xf>
    <xf numFmtId="0" fontId="8" fillId="0" borderId="10" xfId="0" applyFont="1" applyBorder="1" applyAlignment="1" applyProtection="1">
      <alignment vertical="center" wrapText="1"/>
    </xf>
    <xf numFmtId="0" fontId="15" fillId="0" borderId="4" xfId="0" applyFont="1" applyBorder="1" applyAlignment="1" applyProtection="1">
      <alignment vertical="top" wrapText="1"/>
    </xf>
    <xf numFmtId="0" fontId="7" fillId="0" borderId="3" xfId="0" applyFont="1" applyBorder="1" applyAlignment="1" applyProtection="1">
      <alignment horizontal="left" vertical="top" wrapText="1"/>
    </xf>
    <xf numFmtId="0" fontId="6" fillId="0" borderId="15" xfId="0" applyFont="1" applyBorder="1" applyAlignment="1" applyProtection="1">
      <alignment vertical="top" wrapText="1"/>
    </xf>
    <xf numFmtId="0" fontId="7" fillId="7" borderId="3" xfId="0" applyFont="1" applyFill="1" applyBorder="1" applyAlignment="1" applyProtection="1">
      <alignment horizontal="left" vertical="top" wrapText="1"/>
    </xf>
    <xf numFmtId="0" fontId="7" fillId="7" borderId="10" xfId="0" applyFont="1" applyFill="1" applyBorder="1" applyAlignment="1" applyProtection="1">
      <alignment horizontal="left" vertical="top" wrapText="1"/>
    </xf>
    <xf numFmtId="0" fontId="6" fillId="2" borderId="2" xfId="0" applyFont="1" applyFill="1" applyBorder="1" applyAlignment="1" applyProtection="1">
      <alignment vertical="top"/>
    </xf>
    <xf numFmtId="0" fontId="7" fillId="0" borderId="2" xfId="0" applyFont="1" applyBorder="1" applyAlignment="1" applyProtection="1">
      <alignment vertical="top"/>
    </xf>
    <xf numFmtId="0" fontId="9" fillId="0" borderId="15" xfId="0" applyFont="1" applyBorder="1" applyAlignment="1" applyProtection="1">
      <alignment vertical="top" wrapText="1"/>
    </xf>
    <xf numFmtId="0" fontId="8" fillId="0" borderId="1" xfId="0" applyFont="1" applyBorder="1" applyAlignment="1" applyProtection="1">
      <alignment vertical="top" wrapText="1"/>
    </xf>
    <xf numFmtId="0" fontId="8" fillId="0" borderId="3" xfId="0" applyFont="1" applyBorder="1" applyAlignment="1" applyProtection="1">
      <alignment vertical="top" wrapText="1"/>
    </xf>
    <xf numFmtId="0" fontId="6" fillId="8" borderId="2" xfId="0" applyFont="1" applyFill="1" applyBorder="1" applyAlignment="1" applyProtection="1">
      <alignment horizontal="center" vertical="center" wrapText="1"/>
    </xf>
    <xf numFmtId="0" fontId="6" fillId="6" borderId="2" xfId="0" applyFont="1" applyFill="1" applyBorder="1" applyAlignment="1">
      <alignment vertical="center" wrapText="1"/>
    </xf>
    <xf numFmtId="0" fontId="7" fillId="6" borderId="2" xfId="0" applyFont="1" applyFill="1" applyBorder="1" applyAlignment="1">
      <alignment horizontal="center" vertical="center"/>
    </xf>
    <xf numFmtId="0" fontId="6" fillId="9" borderId="2" xfId="0" applyFont="1" applyFill="1" applyBorder="1" applyAlignment="1">
      <alignment vertical="center" wrapText="1"/>
    </xf>
    <xf numFmtId="0" fontId="6" fillId="6" borderId="0" xfId="0" applyFont="1" applyFill="1" applyBorder="1" applyAlignment="1">
      <alignment vertical="center" wrapText="1"/>
    </xf>
    <xf numFmtId="0" fontId="6" fillId="6" borderId="0" xfId="0" applyFont="1" applyFill="1" applyBorder="1" applyAlignment="1">
      <alignment horizontal="center" vertical="center"/>
    </xf>
    <xf numFmtId="0" fontId="8" fillId="6" borderId="0" xfId="0" applyFont="1" applyFill="1" applyBorder="1" applyAlignment="1">
      <alignment horizontal="center" wrapText="1"/>
    </xf>
    <xf numFmtId="0" fontId="5" fillId="0" borderId="17" xfId="0" applyFont="1" applyBorder="1" applyAlignment="1" applyProtection="1">
      <alignment horizontal="left" vertical="top" wrapText="1"/>
    </xf>
    <xf numFmtId="0" fontId="7" fillId="0" borderId="18" xfId="0" applyFont="1" applyBorder="1" applyAlignment="1" applyProtection="1">
      <alignment vertical="top" wrapText="1"/>
    </xf>
    <xf numFmtId="0" fontId="7" fillId="0" borderId="19" xfId="0" applyFont="1" applyBorder="1" applyAlignment="1" applyProtection="1">
      <alignment vertical="top" wrapText="1"/>
    </xf>
    <xf numFmtId="0" fontId="7" fillId="0" borderId="20" xfId="0" applyFont="1" applyBorder="1" applyAlignment="1" applyProtection="1">
      <alignment vertical="top" wrapText="1"/>
    </xf>
    <xf numFmtId="0" fontId="6" fillId="0" borderId="21" xfId="0" applyFont="1" applyBorder="1" applyAlignment="1" applyProtection="1">
      <alignment vertical="top" wrapText="1"/>
    </xf>
    <xf numFmtId="0" fontId="12" fillId="0" borderId="1" xfId="0" applyFont="1" applyBorder="1" applyAlignment="1" applyProtection="1">
      <alignment vertical="top" wrapText="1"/>
    </xf>
    <xf numFmtId="0" fontId="12" fillId="0" borderId="4" xfId="0" applyFont="1" applyBorder="1" applyAlignment="1" applyProtection="1">
      <alignment vertical="top" wrapText="1"/>
    </xf>
    <xf numFmtId="0" fontId="13" fillId="0" borderId="22" xfId="0" applyFont="1" applyBorder="1" applyAlignment="1" applyProtection="1">
      <alignment horizontal="left" vertical="top" wrapText="1"/>
    </xf>
    <xf numFmtId="0" fontId="12" fillId="0" borderId="23" xfId="0" applyFont="1" applyBorder="1" applyAlignment="1" applyProtection="1">
      <alignment horizontal="left" vertical="top" wrapText="1"/>
    </xf>
    <xf numFmtId="0" fontId="12" fillId="0" borderId="24" xfId="0" applyFont="1" applyBorder="1" applyAlignment="1" applyProtection="1">
      <alignment horizontal="left" vertical="top" wrapText="1"/>
    </xf>
    <xf numFmtId="0" fontId="12" fillId="0" borderId="25" xfId="0" applyFont="1" applyBorder="1" applyAlignment="1" applyProtection="1">
      <alignment horizontal="left" vertical="top" wrapText="1"/>
    </xf>
    <xf numFmtId="0" fontId="3" fillId="0" borderId="22" xfId="0" applyFont="1" applyBorder="1" applyAlignment="1" applyProtection="1">
      <alignment horizontal="left" vertical="top" wrapText="1"/>
    </xf>
    <xf numFmtId="0" fontId="7" fillId="0" borderId="23" xfId="0" applyFont="1" applyBorder="1" applyAlignment="1" applyProtection="1">
      <alignment vertical="top" wrapText="1"/>
    </xf>
    <xf numFmtId="0" fontId="7" fillId="0" borderId="26" xfId="0" applyFont="1" applyBorder="1" applyAlignment="1" applyProtection="1">
      <alignment vertical="top" wrapText="1"/>
    </xf>
    <xf numFmtId="0" fontId="7" fillId="0" borderId="25" xfId="0" applyFont="1" applyBorder="1" applyAlignment="1" applyProtection="1">
      <alignment vertical="top" wrapText="1"/>
    </xf>
    <xf numFmtId="0" fontId="6" fillId="0" borderId="24" xfId="0" applyFont="1" applyBorder="1" applyAlignment="1" applyProtection="1">
      <alignment vertical="top" wrapText="1"/>
    </xf>
    <xf numFmtId="0" fontId="13" fillId="0" borderId="17" xfId="0" applyFont="1" applyBorder="1" applyAlignment="1" applyProtection="1">
      <alignment horizontal="left" vertical="top" wrapText="1"/>
    </xf>
    <xf numFmtId="0" fontId="7" fillId="7" borderId="27" xfId="0" applyFont="1" applyFill="1" applyBorder="1" applyAlignment="1" applyProtection="1">
      <alignment vertical="top" wrapText="1"/>
    </xf>
    <xf numFmtId="0" fontId="6" fillId="0" borderId="27" xfId="0" applyFont="1" applyBorder="1" applyAlignment="1" applyProtection="1">
      <alignment vertical="top" wrapText="1"/>
    </xf>
    <xf numFmtId="0" fontId="7" fillId="0" borderId="24" xfId="0" applyFont="1" applyBorder="1" applyAlignment="1" applyProtection="1">
      <alignment vertical="top" wrapText="1"/>
    </xf>
    <xf numFmtId="0" fontId="7" fillId="0" borderId="24" xfId="0" applyFont="1" applyBorder="1" applyAlignment="1" applyProtection="1">
      <alignment horizontal="left" vertical="top" wrapText="1"/>
    </xf>
    <xf numFmtId="0" fontId="7" fillId="0" borderId="25" xfId="0" applyFont="1" applyBorder="1" applyAlignment="1" applyProtection="1">
      <alignment horizontal="left" vertical="top" wrapText="1"/>
    </xf>
    <xf numFmtId="0" fontId="13" fillId="0" borderId="28" xfId="0" applyFont="1" applyBorder="1" applyAlignment="1" applyProtection="1">
      <alignment horizontal="left" vertical="top" wrapText="1"/>
    </xf>
    <xf numFmtId="0" fontId="7" fillId="0" borderId="26" xfId="0" applyFont="1" applyBorder="1" applyAlignment="1" applyProtection="1">
      <alignment horizontal="left" vertical="top" wrapText="1"/>
    </xf>
    <xf numFmtId="0" fontId="5" fillId="0" borderId="29" xfId="0" applyFont="1" applyBorder="1" applyAlignment="1" applyProtection="1">
      <alignment horizontal="left" vertical="top" wrapText="1"/>
    </xf>
    <xf numFmtId="0" fontId="8" fillId="0" borderId="30" xfId="0" applyFont="1" applyBorder="1" applyAlignment="1" applyProtection="1">
      <alignment vertical="center" wrapText="1"/>
    </xf>
    <xf numFmtId="0" fontId="8" fillId="0" borderId="27" xfId="0" applyFont="1" applyBorder="1" applyAlignment="1" applyProtection="1">
      <alignment vertical="center" wrapText="1"/>
    </xf>
    <xf numFmtId="0" fontId="8" fillId="0" borderId="31" xfId="0" applyFont="1" applyBorder="1" applyAlignment="1" applyProtection="1">
      <alignment vertical="center" wrapText="1"/>
    </xf>
    <xf numFmtId="0" fontId="13" fillId="0" borderId="32" xfId="0" applyFont="1" applyBorder="1" applyAlignment="1" applyProtection="1">
      <alignment horizontal="left" vertical="top" wrapText="1"/>
    </xf>
    <xf numFmtId="0" fontId="7" fillId="0" borderId="33" xfId="0" applyFont="1" applyBorder="1" applyAlignment="1" applyProtection="1">
      <alignment horizontal="left" vertical="top" wrapText="1"/>
    </xf>
    <xf numFmtId="0" fontId="6" fillId="0" borderId="22" xfId="0" applyFont="1" applyBorder="1" applyAlignment="1" applyProtection="1">
      <alignment horizontal="left" vertical="top" wrapText="1"/>
    </xf>
    <xf numFmtId="0" fontId="7" fillId="7" borderId="25" xfId="0" applyFont="1" applyFill="1" applyBorder="1" applyAlignment="1" applyProtection="1">
      <alignment vertical="top" wrapText="1"/>
    </xf>
    <xf numFmtId="0" fontId="16" fillId="0" borderId="24" xfId="0" applyFont="1" applyBorder="1" applyAlignment="1" applyProtection="1">
      <alignment vertical="top" wrapText="1"/>
    </xf>
    <xf numFmtId="0" fontId="16" fillId="0" borderId="25" xfId="0" applyFont="1" applyBorder="1" applyAlignment="1" applyProtection="1">
      <alignment vertical="top" wrapText="1"/>
    </xf>
    <xf numFmtId="0" fontId="7" fillId="0" borderId="24" xfId="0" applyFont="1" applyFill="1" applyBorder="1" applyAlignment="1" applyProtection="1">
      <alignment vertical="top" wrapText="1"/>
    </xf>
    <xf numFmtId="0" fontId="5" fillId="4" borderId="33" xfId="0" applyFont="1" applyFill="1" applyBorder="1" applyAlignment="1" applyProtection="1">
      <alignment horizontal="center" vertical="top" wrapText="1"/>
    </xf>
    <xf numFmtId="0" fontId="9" fillId="0" borderId="25" xfId="0" applyFont="1" applyBorder="1" applyAlignment="1" applyProtection="1">
      <alignment vertical="top" wrapText="1"/>
    </xf>
    <xf numFmtId="0" fontId="8" fillId="0" borderId="31" xfId="0" applyFont="1" applyBorder="1" applyAlignment="1" applyProtection="1">
      <alignment vertical="top" wrapText="1"/>
    </xf>
    <xf numFmtId="0" fontId="12" fillId="0" borderId="34" xfId="0" applyFont="1" applyBorder="1" applyAlignment="1" applyProtection="1">
      <alignment vertical="top" wrapText="1"/>
    </xf>
    <xf numFmtId="0" fontId="7" fillId="0" borderId="34" xfId="0" applyFont="1" applyBorder="1" applyAlignment="1" applyProtection="1">
      <alignment vertical="top" wrapText="1"/>
    </xf>
    <xf numFmtId="0" fontId="7" fillId="0" borderId="35" xfId="0" applyFont="1" applyBorder="1" applyAlignment="1" applyProtection="1">
      <alignment vertical="top" wrapText="1"/>
    </xf>
    <xf numFmtId="0" fontId="22" fillId="6" borderId="2" xfId="0" applyFont="1" applyFill="1" applyBorder="1" applyAlignment="1">
      <alignment horizontal="center" vertical="center"/>
    </xf>
    <xf numFmtId="0" fontId="22" fillId="0" borderId="2" xfId="0" applyFont="1" applyBorder="1" applyAlignment="1" applyProtection="1">
      <alignment vertical="top" wrapText="1"/>
    </xf>
    <xf numFmtId="0" fontId="22" fillId="0" borderId="6" xfId="0" applyFont="1" applyBorder="1" applyAlignment="1" applyProtection="1">
      <alignment vertical="top" wrapText="1"/>
    </xf>
    <xf numFmtId="0" fontId="22" fillId="0" borderId="10" xfId="0" applyFont="1" applyBorder="1" applyAlignment="1" applyProtection="1">
      <alignment horizontal="left" vertical="top" wrapText="1"/>
    </xf>
    <xf numFmtId="0" fontId="7" fillId="6" borderId="13" xfId="0" applyFont="1" applyFill="1" applyBorder="1" applyAlignment="1">
      <alignment horizontal="center" vertical="center"/>
    </xf>
    <xf numFmtId="0" fontId="7" fillId="6" borderId="5" xfId="0" applyFont="1" applyFill="1" applyBorder="1" applyAlignment="1">
      <alignment horizontal="center" vertical="center"/>
    </xf>
    <xf numFmtId="0" fontId="7" fillId="0" borderId="5" xfId="0" applyFont="1" applyBorder="1" applyAlignment="1">
      <alignment horizontal="center" vertical="center"/>
    </xf>
    <xf numFmtId="0" fontId="1" fillId="0" borderId="5" xfId="0" applyFont="1" applyBorder="1" applyAlignment="1">
      <alignment horizontal="center" vertical="center"/>
    </xf>
    <xf numFmtId="0" fontId="22" fillId="6" borderId="5" xfId="0" applyFont="1" applyFill="1" applyBorder="1" applyAlignment="1">
      <alignment horizontal="center" vertical="center"/>
    </xf>
    <xf numFmtId="0" fontId="6" fillId="8" borderId="12" xfId="0" applyFont="1" applyFill="1" applyBorder="1" applyAlignment="1" applyProtection="1">
      <alignment horizontal="center" vertical="center" wrapText="1"/>
    </xf>
    <xf numFmtId="0" fontId="6" fillId="8" borderId="4" xfId="0" applyFont="1" applyFill="1" applyBorder="1" applyAlignment="1" applyProtection="1">
      <alignment horizontal="center" vertical="center" wrapText="1"/>
    </xf>
    <xf numFmtId="0" fontId="6" fillId="8" borderId="9" xfId="0" applyFont="1" applyFill="1" applyBorder="1" applyAlignment="1" applyProtection="1">
      <alignment horizontal="center" vertical="center" wrapText="1"/>
    </xf>
    <xf numFmtId="0" fontId="6" fillId="9" borderId="8" xfId="0" applyFont="1" applyFill="1" applyBorder="1" applyAlignment="1">
      <alignment horizontal="center" vertical="center"/>
    </xf>
    <xf numFmtId="0" fontId="24" fillId="9" borderId="6" xfId="0" applyFont="1" applyFill="1" applyBorder="1" applyAlignment="1">
      <alignment horizontal="center" vertical="center"/>
    </xf>
    <xf numFmtId="0" fontId="24" fillId="9" borderId="7" xfId="0" applyFont="1" applyFill="1" applyBorder="1" applyAlignment="1">
      <alignment horizontal="center" vertical="center"/>
    </xf>
    <xf numFmtId="0" fontId="2" fillId="0" borderId="0" xfId="0" applyFont="1" applyBorder="1" applyAlignment="1">
      <alignment horizontal="left" vertical="top" wrapText="1"/>
    </xf>
    <xf numFmtId="0" fontId="2" fillId="6" borderId="0" xfId="0" applyFont="1" applyFill="1" applyAlignment="1">
      <alignment horizontal="left" vertical="top" wrapText="1"/>
    </xf>
  </cellXfs>
  <cellStyles count="1">
    <cellStyle name="Normal" xfId="0" builtinId="0"/>
  </cellStyles>
  <dxfs count="47">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top/>
        <bottom/>
      </border>
      <protection locked="1"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top" textRotation="0" wrapText="0"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2"/>
        <color rgb="FFFF0000"/>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thin">
          <color indexed="64"/>
        </right>
        <top style="medium">
          <color rgb="FF000000"/>
        </top>
        <bottom style="medium">
          <color rgb="FF000000"/>
        </bottom>
      </border>
    </dxf>
    <dxf>
      <font>
        <strike val="0"/>
        <outline val="0"/>
        <shadow val="0"/>
        <vertAlign val="baseline"/>
        <sz val="12"/>
        <name val="Arial"/>
        <scheme val="none"/>
      </font>
      <protection locked="1" hidden="0"/>
    </dxf>
    <dxf>
      <border>
        <bottom style="medium">
          <color indexed="64"/>
        </bottom>
      </border>
    </dxf>
    <dxf>
      <font>
        <strike val="0"/>
        <outline val="0"/>
        <shadow val="0"/>
        <vertAlign val="baseline"/>
        <sz val="12"/>
        <name val="Arial"/>
        <scheme val="none"/>
      </font>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top/>
        <bottom/>
      </border>
      <protection locked="1"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top" textRotation="0" wrapText="0"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2"/>
        <color rgb="FFFF0000"/>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thin">
          <color indexed="64"/>
        </right>
        <top style="medium">
          <color rgb="FF000000"/>
        </top>
        <bottom style="medium">
          <color rgb="FF000000"/>
        </bottom>
      </border>
    </dxf>
    <dxf>
      <font>
        <strike val="0"/>
        <outline val="0"/>
        <shadow val="0"/>
        <vertAlign val="baseline"/>
        <sz val="12"/>
        <name val="Arial"/>
        <scheme val="none"/>
      </font>
      <protection locked="1" hidden="0"/>
    </dxf>
    <dxf>
      <border>
        <bottom style="medium">
          <color indexed="64"/>
        </bottom>
      </border>
    </dxf>
    <dxf>
      <font>
        <strike val="0"/>
        <outline val="0"/>
        <shadow val="0"/>
        <vertAlign val="baseline"/>
        <sz val="12"/>
        <name val="Arial"/>
        <scheme val="none"/>
      </font>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top/>
        <bottom/>
      </border>
      <protection locked="1"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top" textRotation="0" wrapText="0"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2"/>
        <color rgb="FFFF0000"/>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thin">
          <color indexed="64"/>
        </right>
        <top style="medium">
          <color rgb="FF000000"/>
        </top>
        <bottom style="medium">
          <color rgb="FF000000"/>
        </bottom>
      </border>
    </dxf>
    <dxf>
      <font>
        <strike val="0"/>
        <outline val="0"/>
        <shadow val="0"/>
        <vertAlign val="baseline"/>
        <sz val="12"/>
        <name val="Arial"/>
        <scheme val="none"/>
      </font>
      <protection locked="1" hidden="0"/>
    </dxf>
    <dxf>
      <border>
        <bottom style="medium">
          <color indexed="64"/>
        </bottom>
      </border>
    </dxf>
    <dxf>
      <font>
        <strike val="0"/>
        <outline val="0"/>
        <shadow val="0"/>
        <vertAlign val="baseline"/>
        <sz val="12"/>
        <name val="Arial"/>
        <scheme val="none"/>
      </font>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border>
      <protection locked="1"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rgb="FF000000"/>
          <bgColor rgb="FFF9A71C"/>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style="thin">
          <color indexed="64"/>
        </horizontal>
      </border>
      <protection locked="1" hidden="0"/>
    </dxf>
    <dxf>
      <font>
        <b val="0"/>
        <i/>
        <strike val="0"/>
        <condense val="0"/>
        <extend val="0"/>
        <outline val="0"/>
        <shadow val="0"/>
        <u val="none"/>
        <vertAlign val="baseline"/>
        <sz val="12"/>
        <color rgb="FFFF0000"/>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thin">
          <color rgb="FF000000"/>
        </right>
        <top style="medium">
          <color rgb="FF000000"/>
        </top>
        <bottom style="medium">
          <color rgb="FF000000"/>
        </bottom>
      </border>
    </dxf>
    <dxf>
      <font>
        <strike val="0"/>
        <outline val="0"/>
        <shadow val="0"/>
        <vertAlign val="baseline"/>
        <sz val="12"/>
        <name val="Arial"/>
        <scheme val="none"/>
      </font>
      <protection locked="1" hidden="0"/>
    </dxf>
    <dxf>
      <border>
        <bottom style="medium">
          <color rgb="FF000000"/>
        </bottom>
      </border>
    </dxf>
    <dxf>
      <font>
        <strike val="0"/>
        <outline val="0"/>
        <shadow val="0"/>
        <vertAlign val="baseline"/>
        <sz val="12"/>
        <name val="Arial"/>
        <scheme val="none"/>
      </font>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border>
      <protection locked="1" hidden="0"/>
    </dxf>
  </dxfs>
  <tableStyles count="0" defaultTableStyle="TableStyleMedium2" defaultPivotStyle="PivotStyleLight16"/>
  <colors>
    <mruColors>
      <color rgb="FFF9A71C"/>
      <color rgb="FFFFFFCC"/>
      <color rgb="FF000000"/>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476247</xdr:colOff>
      <xdr:row>1</xdr:row>
      <xdr:rowOff>108856</xdr:rowOff>
    </xdr:from>
    <xdr:to>
      <xdr:col>0</xdr:col>
      <xdr:colOff>1993931</xdr:colOff>
      <xdr:row>2</xdr:row>
      <xdr:rowOff>171449</xdr:rowOff>
    </xdr:to>
    <xdr:pic>
      <xdr:nvPicPr>
        <xdr:cNvPr id="2" name="Picture 1" descr="D H C S, California Department of Health Care Services logo.">
          <a:extLst>
            <a:ext uri="{FF2B5EF4-FFF2-40B4-BE49-F238E27FC236}">
              <a16:creationId xmlns:a16="http://schemas.microsoft.com/office/drawing/2014/main" id="{D48B66A0-47F0-4993-A13E-210DE165AF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7" y="299356"/>
          <a:ext cx="1517684" cy="7375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476247</xdr:colOff>
      <xdr:row>1</xdr:row>
      <xdr:rowOff>0</xdr:rowOff>
    </xdr:from>
    <xdr:to>
      <xdr:col>0</xdr:col>
      <xdr:colOff>1993931</xdr:colOff>
      <xdr:row>4</xdr:row>
      <xdr:rowOff>106616</xdr:rowOff>
    </xdr:to>
    <xdr:pic>
      <xdr:nvPicPr>
        <xdr:cNvPr id="4" name="Picture 3" descr="D H C S, California Department of Health Care Services logo.">
          <a:extLst>
            <a:ext uri="{FF2B5EF4-FFF2-40B4-BE49-F238E27FC236}">
              <a16:creationId xmlns:a16="http://schemas.microsoft.com/office/drawing/2014/main" id="{0AB5F871-6400-422C-8ED1-167752A656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7" y="299356"/>
          <a:ext cx="1517684" cy="742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476247</xdr:colOff>
      <xdr:row>1</xdr:row>
      <xdr:rowOff>0</xdr:rowOff>
    </xdr:from>
    <xdr:to>
      <xdr:col>0</xdr:col>
      <xdr:colOff>1993931</xdr:colOff>
      <xdr:row>4</xdr:row>
      <xdr:rowOff>16969</xdr:rowOff>
    </xdr:to>
    <xdr:pic>
      <xdr:nvPicPr>
        <xdr:cNvPr id="2" name="Picture 1" descr="D H C S, California Department of Health Care Services logo.">
          <a:extLst>
            <a:ext uri="{FF2B5EF4-FFF2-40B4-BE49-F238E27FC236}">
              <a16:creationId xmlns:a16="http://schemas.microsoft.com/office/drawing/2014/main" id="{A88A1FCC-D150-4FB9-B70E-7290125CFC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7" y="299356"/>
          <a:ext cx="1517684" cy="7375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476247</xdr:colOff>
      <xdr:row>1</xdr:row>
      <xdr:rowOff>0</xdr:rowOff>
    </xdr:from>
    <xdr:to>
      <xdr:col>0</xdr:col>
      <xdr:colOff>1993931</xdr:colOff>
      <xdr:row>4</xdr:row>
      <xdr:rowOff>151439</xdr:rowOff>
    </xdr:to>
    <xdr:pic>
      <xdr:nvPicPr>
        <xdr:cNvPr id="2" name="Picture 1" descr="D H C S, California Department of Health Care Services logo.">
          <a:extLst>
            <a:ext uri="{FF2B5EF4-FFF2-40B4-BE49-F238E27FC236}">
              <a16:creationId xmlns:a16="http://schemas.microsoft.com/office/drawing/2014/main" id="{1D12D3E0-1A5B-495E-AC8F-D65CC0F21F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7" y="299356"/>
          <a:ext cx="1517684" cy="7375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dhcs.ca.gov/Users/edaugherty/Work%20Folders/Local%20Documents/CalAIM%20PIP/Final%20Program%20Documents/Redo%2010.8/CalAIM%20Incentive%20Payment%20Measures%20and%20Reporting%20Template_9%2024%2021_a11y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lestones and Measures Summary"/>
      <sheetName val="Payment 1 - Gap Assessment"/>
      <sheetName val="Payment 2 - Gap Assessment Prog"/>
      <sheetName val="CalAIM Incentive Payment Measur"/>
    </sheetNames>
    <sheetDataSet>
      <sheetData sheetId="0"/>
      <sheetData sheetId="1"/>
      <sheetData sheetId="2"/>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35" displayName="Table435" ref="A14:D38" totalsRowShown="0" headerRowDxfId="46" dataDxfId="44" headerRowBorderDxfId="45" tableBorderDxfId="43">
  <autoFilter ref="A14:D38" xr:uid="{00000000-0009-0000-0100-000004000000}">
    <filterColumn colId="0" hiddenButton="1"/>
    <filterColumn colId="1" hiddenButton="1"/>
    <filterColumn colId="2" hiddenButton="1"/>
    <filterColumn colId="3" hiddenButton="1"/>
  </autoFilter>
  <tableColumns count="4">
    <tableColumn id="1" xr3:uid="{00000000-0010-0000-0000-000001000000}" name="Program Priority Area" dataDxfId="42"/>
    <tableColumn id="2" xr3:uid="{00000000-0010-0000-0000-000002000000}" name="Submission 3 Measure Description" dataDxfId="41"/>
    <tableColumn id="12" xr3:uid="{00000000-0010-0000-0000-00000C000000}" name="Submission 4 Measure Description" dataDxfId="40"/>
    <tableColumn id="3" xr3:uid="{00000000-0010-0000-0000-000003000000}" name="Submission 5 Measure Description" dataDxfId="39"/>
  </tableColumns>
  <tableStyleInfo showFirstColumn="0" showLastColumn="0" showRowStripes="0" showColumnStripes="0"/>
  <extLst>
    <ext xmlns:x14="http://schemas.microsoft.com/office/spreadsheetml/2009/9/main" uri="{504A1905-F514-4f6f-8877-14C23A59335A}">
      <x14:table altTextSummary="A table depicts information on the measure descriptions of M C Ps. The column headers are as follows. Program Priority Area, Submission 3 Measure Description, Submission 4 Measure Description, and Submission 5 Measure Descrip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B6:D11" totalsRowShown="0" headerRowDxfId="38" headerRowBorderDxfId="37" tableBorderDxfId="36" totalsRowBorderDxfId="35">
  <autoFilter ref="B6:D11" xr:uid="{00000000-0009-0000-0100-000005000000}">
    <filterColumn colId="0" hiddenButton="1"/>
    <filterColumn colId="1" hiddenButton="1"/>
    <filterColumn colId="2" hiddenButton="1"/>
  </autoFilter>
  <tableColumns count="3">
    <tableColumn id="1" xr3:uid="{00000000-0010-0000-0100-000001000000}" name="Submission 3 Point Allocation_x000a_Measurement Period: January 1, 2023 - June 30, 2023" dataDxfId="34"/>
    <tableColumn id="2" xr3:uid="{00000000-0010-0000-0100-000002000000}" name="Submission 4 Point Allocation_x000a_Measurement Period: July 1, 2023 - December 31, 2023" dataDxfId="33"/>
    <tableColumn id="3" xr3:uid="{00000000-0010-0000-0100-000003000000}" name="Submission 5 Point Allocation_x000a_Measurement Period: January 1, 2024 - June 30, 2024"/>
  </tableColumns>
  <tableStyleInfo name="TableStyleMedium2" showFirstColumn="0" showLastColumn="0" showRowStripes="1" showColumnStripes="0"/>
  <extLst>
    <ext xmlns:x14="http://schemas.microsoft.com/office/spreadsheetml/2009/9/main" uri="{504A1905-F514-4f6f-8877-14C23A59335A}">
      <x14:table altTextSummary="A table depicts the allocation of points for CalAIM Incentive Payment Program. The column headers are as follows. Program Priority Area, Submission 3 Point Allocation (Measurement Period: January 1, 2023 to June 30, 2023), Submission 4 Point Allocation (Measurement Period: July 1, 2023 to December 31, 2023), and Submission 5 Point Allocation (Measurement Period: January 1, 2024 to June 30, 2024)."/>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43" displayName="Table43" ref="A10:G49" totalsRowShown="0" headerRowDxfId="32" dataDxfId="30" headerRowBorderDxfId="31" tableBorderDxfId="29">
  <autoFilter ref="A10:G49" xr:uid="{00000000-0009-0000-0100-000002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200-000001000000}" name="Program Priority Area" dataDxfId="28"/>
    <tableColumn id="2" xr3:uid="{00000000-0010-0000-0200-000002000000}" name="Measure Description" dataDxfId="27"/>
    <tableColumn id="12" xr3:uid="{00000000-0010-0000-0200-00000C000000}" name="Applicable Reporting Timeframe" dataDxfId="26"/>
    <tableColumn id="3" xr3:uid="{00000000-0010-0000-0200-000003000000}" name="Numerator Description" dataDxfId="25"/>
    <tableColumn id="4" xr3:uid="{00000000-0010-0000-0200-000004000000}" name="Denominator Description" dataDxfId="24"/>
    <tableColumn id="9" xr3:uid="{00000000-0010-0000-0200-000009000000}" name="Weighting for Payment 3 Measures" dataDxfId="23"/>
    <tableColumn id="10" xr3:uid="{00000000-0010-0000-0200-00000A000000}" name="Quantitative Target for Payment 3 Measures" dataDxfId="22"/>
  </tableColumns>
  <tableStyleInfo showFirstColumn="0" showLastColumn="0" showRowStripes="0" showColumnStripes="0"/>
  <extLst>
    <ext xmlns:x14="http://schemas.microsoft.com/office/spreadsheetml/2009/9/main" uri="{504A1905-F514-4f6f-8877-14C23A59335A}">
      <x14:table altTextSummary="A table depicts information on the progress reports of M C Ps. The column headers are as follows. Program Priority Area, Measure Description, Applicable Reporting Timeframe, Numerator Description, Denominator Description, Weighting for Payment 3 Measures, and Quantitative Target for Payment 3 Measur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432" displayName="Table432" ref="A10:G51" totalsRowShown="0" headerRowDxfId="21" dataDxfId="19" headerRowBorderDxfId="20" tableBorderDxfId="18">
  <tableColumns count="7">
    <tableColumn id="1" xr3:uid="{00000000-0010-0000-0300-000001000000}" name="Program Priority Area" dataDxfId="17"/>
    <tableColumn id="2" xr3:uid="{00000000-0010-0000-0300-000002000000}" name="Measure Description" dataDxfId="16"/>
    <tableColumn id="12" xr3:uid="{00000000-0010-0000-0300-00000C000000}" name="Applicable Reporting Timeframe" dataDxfId="15"/>
    <tableColumn id="3" xr3:uid="{00000000-0010-0000-0300-000003000000}" name="Numerator Description" dataDxfId="14"/>
    <tableColumn id="4" xr3:uid="{00000000-0010-0000-0300-000004000000}" name="Denominator Description" dataDxfId="13"/>
    <tableColumn id="9" xr3:uid="{00000000-0010-0000-0300-000009000000}" name="Weighting for Payment 4 Measures" dataDxfId="12"/>
    <tableColumn id="10" xr3:uid="{00000000-0010-0000-0300-00000A000000}" name="Quantitative Target for Payment 4 Measures" dataDxfId="11"/>
  </tableColumns>
  <tableStyleInfo showFirstColumn="0" showLastColumn="0" showRowStripes="0" showColumnStripes="0"/>
  <extLst>
    <ext xmlns:x14="http://schemas.microsoft.com/office/spreadsheetml/2009/9/main" uri="{504A1905-F514-4f6f-8877-14C23A59335A}">
      <x14:table altTextSummary="A table depicts information on the progress reports of M C Ps. The column headers are as follows. Program Priority Area, Measure Description, Applicable Reporting Timeframe, Numerator Description, Denominator Description, Weighting for Payment 4 Measures, and Quantitative Target for Payment 4 Measur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434" displayName="Table434" ref="A10:G50" totalsRowShown="0" headerRowDxfId="10" dataDxfId="8" headerRowBorderDxfId="9" tableBorderDxfId="7">
  <tableColumns count="7">
    <tableColumn id="1" xr3:uid="{00000000-0010-0000-0400-000001000000}" name="Program Priority Area" dataDxfId="6"/>
    <tableColumn id="2" xr3:uid="{00000000-0010-0000-0400-000002000000}" name="Measure Description" dataDxfId="5"/>
    <tableColumn id="12" xr3:uid="{00000000-0010-0000-0400-00000C000000}" name="Applicable Reporting Timeframe" dataDxfId="4"/>
    <tableColumn id="3" xr3:uid="{00000000-0010-0000-0400-000003000000}" name="Numerator Description" dataDxfId="3"/>
    <tableColumn id="4" xr3:uid="{00000000-0010-0000-0400-000004000000}" name="Denominator Description" dataDxfId="2"/>
    <tableColumn id="9" xr3:uid="{00000000-0010-0000-0400-000009000000}" name="Weighting for Payment 5 Measures" dataDxfId="1"/>
    <tableColumn id="10" xr3:uid="{00000000-0010-0000-0400-00000A000000}" name="Quantitative Target for Payment 5 Measures" dataDxfId="0"/>
  </tableColumns>
  <tableStyleInfo showFirstColumn="0" showLastColumn="0" showRowStripes="0" showColumnStripes="0"/>
  <extLst>
    <ext xmlns:x14="http://schemas.microsoft.com/office/spreadsheetml/2009/9/main" uri="{504A1905-F514-4f6f-8877-14C23A59335A}">
      <x14:table altTextSummary="A table depicts information on the progress reports of M C Ps. The column headers are as follows. Program Priority Area, Measure Description, Applicable Reporting Timeframe, Numerator Description, Denominator Description, Weighting for Payment 5 Measures, and Quantitative Target for Payment 5 Measur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A1:X39"/>
  <sheetViews>
    <sheetView showGridLines="0" tabSelected="1" zoomScale="70" zoomScaleNormal="70" workbookViewId="0"/>
  </sheetViews>
  <sheetFormatPr defaultColWidth="0" defaultRowHeight="0" customHeight="1" zeroHeight="1" x14ac:dyDescent="0.2"/>
  <cols>
    <col min="1" max="1" width="36.85546875" style="11" customWidth="1"/>
    <col min="2" max="4" width="112.28515625" style="11" customWidth="1"/>
    <col min="5" max="5" width="4.140625" style="11" customWidth="1"/>
    <col min="6" max="10" width="9.140625" style="11" hidden="1" customWidth="1"/>
    <col min="11" max="13" width="0" style="11" hidden="1" customWidth="1"/>
    <col min="14" max="24" width="9.140625" style="11" hidden="1" customWidth="1"/>
    <col min="25" max="16384" width="0" style="11" hidden="1"/>
  </cols>
  <sheetData>
    <row r="1" spans="1:4" ht="15" x14ac:dyDescent="0.2">
      <c r="A1" s="1" t="s">
        <v>0</v>
      </c>
      <c r="B1" s="2"/>
      <c r="C1" s="2"/>
      <c r="D1" s="2"/>
    </row>
    <row r="2" spans="1:4" ht="53.25" customHeight="1" x14ac:dyDescent="0.2">
      <c r="A2" s="2"/>
      <c r="B2" s="2"/>
      <c r="C2" s="2"/>
      <c r="D2" s="2"/>
    </row>
    <row r="3" spans="1:4" ht="15.75" x14ac:dyDescent="0.2">
      <c r="A3" s="5" t="s">
        <v>1</v>
      </c>
      <c r="B3" s="6" t="s">
        <v>2</v>
      </c>
      <c r="C3" s="6"/>
      <c r="D3" s="2"/>
    </row>
    <row r="4" spans="1:4" ht="15" x14ac:dyDescent="0.2">
      <c r="A4" s="3"/>
      <c r="B4" s="7" t="s">
        <v>3</v>
      </c>
      <c r="C4" s="7"/>
      <c r="D4" s="2"/>
    </row>
    <row r="5" spans="1:4" ht="15" x14ac:dyDescent="0.2">
      <c r="A5" s="3"/>
      <c r="B5" s="3"/>
      <c r="C5" s="3"/>
      <c r="D5" s="2"/>
    </row>
    <row r="6" spans="1:4" ht="36" customHeight="1" x14ac:dyDescent="0.2">
      <c r="A6" s="109" t="s">
        <v>4</v>
      </c>
      <c r="B6" s="166" t="s">
        <v>5</v>
      </c>
      <c r="C6" s="167" t="s">
        <v>6</v>
      </c>
      <c r="D6" s="168" t="s">
        <v>7</v>
      </c>
    </row>
    <row r="7" spans="1:4" ht="31.5" x14ac:dyDescent="0.2">
      <c r="A7" s="110" t="s">
        <v>8</v>
      </c>
      <c r="B7" s="161" t="s">
        <v>9</v>
      </c>
      <c r="C7" s="111" t="s">
        <v>9</v>
      </c>
      <c r="D7" s="162" t="s">
        <v>10</v>
      </c>
    </row>
    <row r="8" spans="1:4" ht="31.5" x14ac:dyDescent="0.2">
      <c r="A8" s="110" t="s">
        <v>11</v>
      </c>
      <c r="B8" s="161" t="s">
        <v>12</v>
      </c>
      <c r="C8" s="111" t="s">
        <v>13</v>
      </c>
      <c r="D8" s="163" t="s">
        <v>14</v>
      </c>
    </row>
    <row r="9" spans="1:4" ht="47.25" x14ac:dyDescent="0.2">
      <c r="A9" s="110" t="s">
        <v>15</v>
      </c>
      <c r="B9" s="161" t="s">
        <v>9</v>
      </c>
      <c r="C9" s="111" t="s">
        <v>16</v>
      </c>
      <c r="D9" s="164" t="s">
        <v>17</v>
      </c>
    </row>
    <row r="10" spans="1:4" ht="31.5" x14ac:dyDescent="0.2">
      <c r="A10" s="110" t="s">
        <v>18</v>
      </c>
      <c r="B10" s="161" t="s">
        <v>19</v>
      </c>
      <c r="C10" s="157" t="s">
        <v>20</v>
      </c>
      <c r="D10" s="165" t="s">
        <v>20</v>
      </c>
    </row>
    <row r="11" spans="1:4" ht="15.75" x14ac:dyDescent="0.2">
      <c r="A11" s="112" t="s">
        <v>21</v>
      </c>
      <c r="B11" s="169" t="s">
        <v>22</v>
      </c>
      <c r="C11" s="170" t="s">
        <v>23</v>
      </c>
      <c r="D11" s="171" t="s">
        <v>24</v>
      </c>
    </row>
    <row r="12" spans="1:4" s="96" customFormat="1" ht="52.5" customHeight="1" x14ac:dyDescent="0.2">
      <c r="A12" s="113"/>
      <c r="B12" s="114"/>
      <c r="C12" s="115" t="s">
        <v>25</v>
      </c>
      <c r="D12" s="115" t="s">
        <v>26</v>
      </c>
    </row>
    <row r="13" spans="1:4" ht="15" x14ac:dyDescent="0.2"/>
    <row r="14" spans="1:4" ht="32.25" customHeight="1" thickBot="1" x14ac:dyDescent="0.25">
      <c r="A14" s="23" t="s">
        <v>4</v>
      </c>
      <c r="B14" s="24" t="s">
        <v>27</v>
      </c>
      <c r="C14" s="24" t="s">
        <v>28</v>
      </c>
      <c r="D14" s="151" t="s">
        <v>29</v>
      </c>
    </row>
    <row r="15" spans="1:4" ht="174.75" customHeight="1" thickBot="1" x14ac:dyDescent="0.25">
      <c r="A15" s="146" t="s">
        <v>8</v>
      </c>
      <c r="B15" s="136" t="s">
        <v>30</v>
      </c>
      <c r="C15" s="136" t="s">
        <v>31</v>
      </c>
      <c r="D15" s="147"/>
    </row>
    <row r="16" spans="1:4" ht="180.75" thickBot="1" x14ac:dyDescent="0.25">
      <c r="A16" s="146" t="s">
        <v>8</v>
      </c>
      <c r="B16" s="136" t="s">
        <v>32</v>
      </c>
      <c r="C16" s="136" t="s">
        <v>33</v>
      </c>
      <c r="D16" s="137" t="s">
        <v>34</v>
      </c>
    </row>
    <row r="17" spans="1:4" ht="195" x14ac:dyDescent="0.2">
      <c r="A17" s="144" t="s">
        <v>11</v>
      </c>
      <c r="B17" s="34" t="s">
        <v>35</v>
      </c>
      <c r="C17" s="100" t="s">
        <v>36</v>
      </c>
      <c r="D17" s="145" t="s">
        <v>37</v>
      </c>
    </row>
    <row r="18" spans="1:4" ht="63" customHeight="1" thickBot="1" x14ac:dyDescent="0.25">
      <c r="A18" s="140" t="s">
        <v>38</v>
      </c>
      <c r="B18" s="141" t="s">
        <v>39</v>
      </c>
      <c r="C18" s="142" t="s">
        <v>39</v>
      </c>
      <c r="D18" s="143" t="s">
        <v>39</v>
      </c>
    </row>
    <row r="19" spans="1:4" ht="108.75" customHeight="1" thickBot="1" x14ac:dyDescent="0.25">
      <c r="A19" s="138" t="s">
        <v>11</v>
      </c>
      <c r="B19" s="139" t="s">
        <v>40</v>
      </c>
      <c r="C19" s="139" t="s">
        <v>41</v>
      </c>
      <c r="D19" s="137" t="s">
        <v>42</v>
      </c>
    </row>
    <row r="20" spans="1:4" ht="117.75" customHeight="1" thickBot="1" x14ac:dyDescent="0.25">
      <c r="A20" s="123" t="s">
        <v>11</v>
      </c>
      <c r="B20" s="136" t="s">
        <v>43</v>
      </c>
      <c r="C20" s="136" t="s">
        <v>44</v>
      </c>
      <c r="D20" s="137" t="s">
        <v>45</v>
      </c>
    </row>
    <row r="21" spans="1:4" ht="402" customHeight="1" thickBot="1" x14ac:dyDescent="0.25">
      <c r="A21" s="123" t="s">
        <v>11</v>
      </c>
      <c r="B21" s="135" t="s">
        <v>46</v>
      </c>
      <c r="C21" s="131" t="s">
        <v>47</v>
      </c>
      <c r="D21" s="152" t="s">
        <v>48</v>
      </c>
    </row>
    <row r="22" spans="1:4" ht="76.5" thickBot="1" x14ac:dyDescent="0.25">
      <c r="A22" s="132" t="s">
        <v>11</v>
      </c>
      <c r="B22" s="133"/>
      <c r="C22" s="134" t="s">
        <v>49</v>
      </c>
      <c r="D22" s="153" t="s">
        <v>50</v>
      </c>
    </row>
    <row r="23" spans="1:4" ht="119.25" customHeight="1" thickBot="1" x14ac:dyDescent="0.25">
      <c r="A23" s="127" t="s">
        <v>15</v>
      </c>
      <c r="B23" s="128" t="s">
        <v>51</v>
      </c>
      <c r="C23" s="129" t="s">
        <v>52</v>
      </c>
      <c r="D23" s="130" t="s">
        <v>53</v>
      </c>
    </row>
    <row r="24" spans="1:4" ht="170.25" customHeight="1" thickBot="1" x14ac:dyDescent="0.25">
      <c r="A24" s="123" t="s">
        <v>15</v>
      </c>
      <c r="B24" s="124" t="s">
        <v>54</v>
      </c>
      <c r="C24" s="125" t="s">
        <v>55</v>
      </c>
      <c r="D24" s="126" t="s">
        <v>56</v>
      </c>
    </row>
    <row r="25" spans="1:4" ht="51.75" customHeight="1" x14ac:dyDescent="0.2">
      <c r="A25" s="120" t="s">
        <v>18</v>
      </c>
      <c r="B25" s="121" t="s">
        <v>57</v>
      </c>
      <c r="C25" s="122" t="s">
        <v>58</v>
      </c>
      <c r="D25" s="154" t="s">
        <v>59</v>
      </c>
    </row>
    <row r="26" spans="1:4" ht="23.25" customHeight="1" thickBot="1" x14ac:dyDescent="0.25">
      <c r="A26" s="116"/>
      <c r="B26" s="117" t="s">
        <v>60</v>
      </c>
      <c r="C26" s="118" t="s">
        <v>60</v>
      </c>
      <c r="D26" s="119" t="s">
        <v>60</v>
      </c>
    </row>
    <row r="27" spans="1:4" ht="81.75" customHeight="1" x14ac:dyDescent="0.2">
      <c r="A27" s="86" t="s">
        <v>18</v>
      </c>
      <c r="B27" s="35" t="s">
        <v>61</v>
      </c>
      <c r="C27" s="35" t="s">
        <v>62</v>
      </c>
      <c r="D27" s="155" t="s">
        <v>63</v>
      </c>
    </row>
    <row r="28" spans="1:4" ht="35.25" customHeight="1" thickBot="1" x14ac:dyDescent="0.25">
      <c r="A28" s="51"/>
      <c r="B28" s="84" t="s">
        <v>64</v>
      </c>
      <c r="C28" s="84" t="s">
        <v>64</v>
      </c>
      <c r="D28" s="156" t="s">
        <v>64</v>
      </c>
    </row>
    <row r="29" spans="1:4" ht="53.25" customHeight="1" thickBot="1" x14ac:dyDescent="0.25">
      <c r="A29" s="146" t="s">
        <v>18</v>
      </c>
      <c r="B29" s="148" t="s">
        <v>65</v>
      </c>
      <c r="C29" s="148" t="s">
        <v>66</v>
      </c>
      <c r="D29" s="149" t="s">
        <v>67</v>
      </c>
    </row>
    <row r="30" spans="1:4" ht="64.5" customHeight="1" thickBot="1" x14ac:dyDescent="0.25">
      <c r="A30" s="146" t="s">
        <v>18</v>
      </c>
      <c r="B30" s="136" t="s">
        <v>68</v>
      </c>
      <c r="C30" s="136" t="s">
        <v>69</v>
      </c>
      <c r="D30" s="137" t="s">
        <v>70</v>
      </c>
    </row>
    <row r="31" spans="1:4" ht="80.25" customHeight="1" thickBot="1" x14ac:dyDescent="0.25">
      <c r="A31" s="146" t="s">
        <v>18</v>
      </c>
      <c r="B31" s="136" t="s">
        <v>71</v>
      </c>
      <c r="C31" s="136" t="s">
        <v>72</v>
      </c>
      <c r="D31" s="137" t="s">
        <v>73</v>
      </c>
    </row>
    <row r="32" spans="1:4" ht="78" customHeight="1" thickBot="1" x14ac:dyDescent="0.25">
      <c r="A32" s="146" t="s">
        <v>18</v>
      </c>
      <c r="B32" s="136" t="s">
        <v>74</v>
      </c>
      <c r="C32" s="136" t="s">
        <v>75</v>
      </c>
      <c r="D32" s="137" t="s">
        <v>76</v>
      </c>
    </row>
    <row r="33" spans="1:4" ht="66.75" customHeight="1" thickBot="1" x14ac:dyDescent="0.25">
      <c r="A33" s="146" t="s">
        <v>18</v>
      </c>
      <c r="B33" s="135" t="s">
        <v>77</v>
      </c>
      <c r="C33" s="135" t="s">
        <v>78</v>
      </c>
      <c r="D33" s="130" t="s">
        <v>79</v>
      </c>
    </row>
    <row r="34" spans="1:4" ht="64.5" customHeight="1" thickBot="1" x14ac:dyDescent="0.25">
      <c r="A34" s="146" t="s">
        <v>18</v>
      </c>
      <c r="B34" s="135" t="s">
        <v>80</v>
      </c>
      <c r="C34" s="135" t="s">
        <v>81</v>
      </c>
      <c r="D34" s="130" t="s">
        <v>82</v>
      </c>
    </row>
    <row r="35" spans="1:4" ht="82.5" customHeight="1" thickBot="1" x14ac:dyDescent="0.25">
      <c r="A35" s="146" t="s">
        <v>18</v>
      </c>
      <c r="B35" s="135" t="s">
        <v>83</v>
      </c>
      <c r="C35" s="135" t="s">
        <v>84</v>
      </c>
      <c r="D35" s="130" t="s">
        <v>85</v>
      </c>
    </row>
    <row r="36" spans="1:4" ht="330.75" thickBot="1" x14ac:dyDescent="0.25">
      <c r="A36" s="146" t="s">
        <v>18</v>
      </c>
      <c r="B36" s="150" t="s">
        <v>86</v>
      </c>
      <c r="C36" s="150" t="s">
        <v>87</v>
      </c>
      <c r="D36" s="130" t="s">
        <v>88</v>
      </c>
    </row>
    <row r="37" spans="1:4" ht="345.75" thickBot="1" x14ac:dyDescent="0.25">
      <c r="A37" s="146" t="s">
        <v>18</v>
      </c>
      <c r="B37" s="150" t="s">
        <v>89</v>
      </c>
      <c r="C37" s="135" t="s">
        <v>90</v>
      </c>
      <c r="D37" s="130" t="s">
        <v>91</v>
      </c>
    </row>
    <row r="38" spans="1:4" ht="409.6" thickBot="1" x14ac:dyDescent="0.25">
      <c r="A38" s="146" t="s">
        <v>18</v>
      </c>
      <c r="B38" s="150"/>
      <c r="C38" s="87" t="s">
        <v>92</v>
      </c>
      <c r="D38" s="159" t="s">
        <v>93</v>
      </c>
    </row>
    <row r="39" spans="1:4" ht="15" x14ac:dyDescent="0.2">
      <c r="A39" s="1" t="s">
        <v>94</v>
      </c>
    </row>
  </sheetData>
  <sheetProtection sheet="1" objects="1" scenarios="1"/>
  <dataValidations count="1">
    <dataValidation allowBlank="1" showErrorMessage="1" sqref="B25:D29" xr:uid="{00000000-0002-0000-0000-000000000000}"/>
  </dataValidations>
  <pageMargins left="0.7" right="0.7" top="0.75" bottom="0.75" header="0.3" footer="0.3"/>
  <pageSetup orientation="portrait" horizontalDpi="204" verticalDpi="196" r:id="rId1"/>
  <headerFooter>
    <oddHeader>&amp;L&amp;"Arial,Regular"&amp;12State of California
Health and Human Services Agency&amp;R&amp;"Arial,Regular"&amp;12Department of Health Care Services</oddHeader>
    <oddFooter>&amp;L&amp;"Arial,Regular"&amp;12DHCS [Form # TBD] (03/2023)&amp;RPage &amp;P of &amp;N</oddFooter>
  </headerFooter>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sheetPr>
  <dimension ref="A1:X50"/>
  <sheetViews>
    <sheetView showGridLines="0" zoomScale="85" zoomScaleNormal="85" workbookViewId="0"/>
  </sheetViews>
  <sheetFormatPr defaultColWidth="0" defaultRowHeight="0" customHeight="1" zeroHeight="1" x14ac:dyDescent="0.2"/>
  <cols>
    <col min="1" max="1" width="36.85546875" style="11" customWidth="1"/>
    <col min="2" max="2" width="112.28515625" style="11" customWidth="1"/>
    <col min="3" max="3" width="22.5703125" style="11" customWidth="1"/>
    <col min="4" max="4" width="64.140625" style="11" customWidth="1"/>
    <col min="5" max="5" width="64.42578125" style="11" customWidth="1"/>
    <col min="6" max="6" width="16.7109375" style="11" bestFit="1" customWidth="1"/>
    <col min="7" max="7" width="50" style="11" customWidth="1"/>
    <col min="8" max="8" width="4.140625" style="11" customWidth="1"/>
    <col min="9" max="13" width="9.140625" style="11" hidden="1" customWidth="1"/>
    <col min="14" max="16" width="0" style="11" hidden="1" customWidth="1"/>
    <col min="17" max="24" width="9.140625" style="11" hidden="1" customWidth="1"/>
    <col min="25" max="16384" width="0" style="11" hidden="1"/>
  </cols>
  <sheetData>
    <row r="1" spans="1:7" ht="15" x14ac:dyDescent="0.2">
      <c r="A1" s="1" t="s">
        <v>95</v>
      </c>
      <c r="B1" s="2"/>
      <c r="C1" s="2"/>
      <c r="D1" s="2"/>
      <c r="E1" s="2"/>
      <c r="F1" s="2"/>
      <c r="G1" s="2"/>
    </row>
    <row r="2" spans="1:7" ht="15.75" x14ac:dyDescent="0.2">
      <c r="A2" s="5" t="s">
        <v>1</v>
      </c>
      <c r="B2" s="6" t="s">
        <v>96</v>
      </c>
      <c r="C2" s="6"/>
      <c r="D2" s="2"/>
      <c r="E2" s="2"/>
      <c r="F2" s="2"/>
      <c r="G2" s="2"/>
    </row>
    <row r="3" spans="1:7" ht="15" x14ac:dyDescent="0.2">
      <c r="A3" s="3"/>
      <c r="B3" s="7" t="s">
        <v>97</v>
      </c>
      <c r="C3" s="7"/>
      <c r="D3" s="2"/>
      <c r="E3" s="2"/>
      <c r="F3" s="2"/>
      <c r="G3" s="2"/>
    </row>
    <row r="4" spans="1:7" ht="18.75" customHeight="1" x14ac:dyDescent="0.2">
      <c r="A4" s="3"/>
      <c r="B4" s="4"/>
      <c r="C4" s="4"/>
      <c r="D4" s="2"/>
      <c r="E4" s="2"/>
      <c r="F4" s="2"/>
      <c r="G4" s="2"/>
    </row>
    <row r="5" spans="1:7" ht="15.75" x14ac:dyDescent="0.2">
      <c r="A5" s="3"/>
      <c r="B5" s="12"/>
      <c r="C5" s="4"/>
      <c r="D5" s="2"/>
      <c r="E5" s="2"/>
      <c r="F5" s="2"/>
      <c r="G5" s="2"/>
    </row>
    <row r="6" spans="1:7" ht="15" x14ac:dyDescent="0.2">
      <c r="A6" s="7" t="s">
        <v>98</v>
      </c>
      <c r="B6" s="3"/>
      <c r="C6" s="3"/>
      <c r="E6" s="2"/>
      <c r="F6" s="2"/>
      <c r="G6" s="2"/>
    </row>
    <row r="7" spans="1:7" ht="15.75" x14ac:dyDescent="0.2">
      <c r="A7" s="8" t="s">
        <v>99</v>
      </c>
      <c r="B7" s="9" t="s">
        <v>100</v>
      </c>
      <c r="C7" s="3"/>
      <c r="D7" s="2"/>
      <c r="E7" s="2"/>
      <c r="F7" s="2"/>
      <c r="G7" s="2"/>
    </row>
    <row r="8" spans="1:7" ht="15.75" x14ac:dyDescent="0.2">
      <c r="A8" s="8" t="s">
        <v>101</v>
      </c>
      <c r="B8" s="9" t="s">
        <v>102</v>
      </c>
      <c r="C8" s="3"/>
      <c r="D8" s="2"/>
      <c r="E8" s="2"/>
      <c r="F8" s="2"/>
      <c r="G8" s="2"/>
    </row>
    <row r="9" spans="1:7" ht="15" x14ac:dyDescent="0.2"/>
    <row r="10" spans="1:7" ht="66.75" customHeight="1" x14ac:dyDescent="0.2">
      <c r="A10" s="23" t="s">
        <v>4</v>
      </c>
      <c r="B10" s="24" t="s">
        <v>103</v>
      </c>
      <c r="C10" s="24" t="s">
        <v>104</v>
      </c>
      <c r="D10" s="24" t="s">
        <v>105</v>
      </c>
      <c r="E10" s="24" t="s">
        <v>106</v>
      </c>
      <c r="F10" s="25" t="s">
        <v>107</v>
      </c>
      <c r="G10" s="26" t="s">
        <v>108</v>
      </c>
    </row>
    <row r="11" spans="1:7" ht="409.5" customHeight="1" x14ac:dyDescent="0.2">
      <c r="A11" s="27" t="s">
        <v>8</v>
      </c>
      <c r="B11" s="28" t="s">
        <v>30</v>
      </c>
      <c r="C11" s="28" t="s">
        <v>109</v>
      </c>
      <c r="D11" s="29" t="s">
        <v>110</v>
      </c>
      <c r="E11" s="29" t="s">
        <v>111</v>
      </c>
      <c r="F11" s="30">
        <v>60</v>
      </c>
      <c r="G11" s="31" t="s">
        <v>112</v>
      </c>
    </row>
    <row r="12" spans="1:7" ht="180" x14ac:dyDescent="0.2">
      <c r="A12" s="27" t="s">
        <v>8</v>
      </c>
      <c r="B12" s="28" t="s">
        <v>32</v>
      </c>
      <c r="C12" s="32" t="s">
        <v>109</v>
      </c>
      <c r="D12" s="29" t="s">
        <v>113</v>
      </c>
      <c r="E12" s="29" t="s">
        <v>114</v>
      </c>
      <c r="F12" s="30">
        <v>60</v>
      </c>
      <c r="G12" s="31" t="s">
        <v>115</v>
      </c>
    </row>
    <row r="13" spans="1:7" ht="195" x14ac:dyDescent="0.2">
      <c r="A13" s="33" t="s">
        <v>11</v>
      </c>
      <c r="B13" s="34" t="s">
        <v>35</v>
      </c>
      <c r="C13" s="32" t="s">
        <v>109</v>
      </c>
      <c r="D13" s="35" t="s">
        <v>116</v>
      </c>
      <c r="E13" s="36" t="s">
        <v>117</v>
      </c>
      <c r="F13" s="30">
        <v>45</v>
      </c>
      <c r="G13" s="31" t="s">
        <v>118</v>
      </c>
    </row>
    <row r="14" spans="1:7" ht="63" customHeight="1" x14ac:dyDescent="0.2">
      <c r="A14" s="37"/>
      <c r="B14" s="98" t="s">
        <v>39</v>
      </c>
      <c r="C14" s="39"/>
      <c r="D14" s="40" t="s">
        <v>119</v>
      </c>
      <c r="E14" s="41" t="s">
        <v>120</v>
      </c>
      <c r="F14" s="42">
        <v>5</v>
      </c>
      <c r="G14" s="43" t="s">
        <v>121</v>
      </c>
    </row>
    <row r="15" spans="1:7" ht="201.75" customHeight="1" x14ac:dyDescent="0.2">
      <c r="A15" s="33" t="s">
        <v>11</v>
      </c>
      <c r="B15" s="44" t="s">
        <v>40</v>
      </c>
      <c r="C15" s="32" t="s">
        <v>122</v>
      </c>
      <c r="D15" s="45" t="s">
        <v>123</v>
      </c>
      <c r="E15" s="28" t="s">
        <v>124</v>
      </c>
      <c r="F15" s="46">
        <v>45</v>
      </c>
      <c r="G15" s="31" t="s">
        <v>125</v>
      </c>
    </row>
    <row r="16" spans="1:7" ht="45" x14ac:dyDescent="0.2">
      <c r="A16" s="33"/>
      <c r="B16" s="43"/>
      <c r="C16" s="47"/>
      <c r="D16" s="40" t="s">
        <v>126</v>
      </c>
      <c r="E16" s="29" t="s">
        <v>127</v>
      </c>
      <c r="F16" s="42">
        <v>5</v>
      </c>
      <c r="G16" s="31" t="s">
        <v>121</v>
      </c>
    </row>
    <row r="17" spans="1:7" ht="205.5" customHeight="1" x14ac:dyDescent="0.2">
      <c r="A17" s="48" t="s">
        <v>11</v>
      </c>
      <c r="B17" s="32" t="s">
        <v>43</v>
      </c>
      <c r="C17" s="49" t="s">
        <v>122</v>
      </c>
      <c r="D17" s="28" t="s">
        <v>128</v>
      </c>
      <c r="E17" s="28" t="s">
        <v>129</v>
      </c>
      <c r="F17" s="50">
        <v>30</v>
      </c>
      <c r="G17" s="34" t="s">
        <v>130</v>
      </c>
    </row>
    <row r="18" spans="1:7" ht="201.6" customHeight="1" x14ac:dyDescent="0.2">
      <c r="A18" s="51"/>
      <c r="B18" s="52"/>
      <c r="C18" s="53"/>
      <c r="D18" s="54" t="s">
        <v>131</v>
      </c>
      <c r="E18" s="55" t="s">
        <v>132</v>
      </c>
      <c r="F18" s="46">
        <v>30</v>
      </c>
      <c r="G18" s="34"/>
    </row>
    <row r="19" spans="1:7" ht="180" x14ac:dyDescent="0.2">
      <c r="A19" s="56"/>
      <c r="B19" s="57"/>
      <c r="C19" s="58"/>
      <c r="D19" s="54" t="s">
        <v>133</v>
      </c>
      <c r="E19" s="55" t="s">
        <v>132</v>
      </c>
      <c r="F19" s="46">
        <v>30</v>
      </c>
      <c r="G19" s="43"/>
    </row>
    <row r="20" spans="1:7" ht="394.5" customHeight="1" x14ac:dyDescent="0.2">
      <c r="A20" s="48" t="s">
        <v>11</v>
      </c>
      <c r="B20" s="29" t="s">
        <v>46</v>
      </c>
      <c r="C20" s="59" t="s">
        <v>134</v>
      </c>
      <c r="D20" s="60" t="s">
        <v>134</v>
      </c>
      <c r="E20" s="61" t="s">
        <v>134</v>
      </c>
      <c r="F20" s="46">
        <v>10</v>
      </c>
      <c r="G20" s="36" t="s">
        <v>135</v>
      </c>
    </row>
    <row r="21" spans="1:7" ht="105" x14ac:dyDescent="0.2">
      <c r="A21" s="62" t="s">
        <v>15</v>
      </c>
      <c r="B21" s="63" t="s">
        <v>51</v>
      </c>
      <c r="C21" s="32" t="s">
        <v>122</v>
      </c>
      <c r="D21" s="58" t="s">
        <v>136</v>
      </c>
      <c r="E21" s="36" t="s">
        <v>137</v>
      </c>
      <c r="F21" s="46">
        <v>30</v>
      </c>
      <c r="G21" s="44" t="s">
        <v>138</v>
      </c>
    </row>
    <row r="22" spans="1:7" ht="60" x14ac:dyDescent="0.2">
      <c r="A22" s="56"/>
      <c r="B22" s="57"/>
      <c r="C22" s="64"/>
      <c r="D22" s="65" t="s">
        <v>139</v>
      </c>
      <c r="E22" s="66" t="s">
        <v>140</v>
      </c>
      <c r="F22" s="46">
        <v>30</v>
      </c>
      <c r="G22" s="43"/>
    </row>
    <row r="23" spans="1:7" ht="180" x14ac:dyDescent="0.2">
      <c r="A23" s="48" t="s">
        <v>15</v>
      </c>
      <c r="B23" s="67" t="s">
        <v>54</v>
      </c>
      <c r="C23" s="68" t="s">
        <v>109</v>
      </c>
      <c r="D23" s="29" t="s">
        <v>141</v>
      </c>
      <c r="E23" s="29" t="s">
        <v>142</v>
      </c>
      <c r="F23" s="69">
        <v>60</v>
      </c>
      <c r="G23" s="44" t="s">
        <v>118</v>
      </c>
    </row>
    <row r="24" spans="1:7" ht="45" x14ac:dyDescent="0.2">
      <c r="A24" s="51"/>
      <c r="B24" s="70"/>
      <c r="C24" s="71"/>
      <c r="D24" s="29" t="s">
        <v>143</v>
      </c>
      <c r="E24" s="29" t="s">
        <v>144</v>
      </c>
      <c r="F24" s="72"/>
      <c r="G24" s="73"/>
    </row>
    <row r="25" spans="1:7" ht="60" x14ac:dyDescent="0.2">
      <c r="A25" s="51"/>
      <c r="B25" s="70"/>
      <c r="C25" s="71"/>
      <c r="D25" s="29" t="s">
        <v>145</v>
      </c>
      <c r="E25" s="29" t="s">
        <v>146</v>
      </c>
      <c r="F25" s="72"/>
      <c r="G25" s="73"/>
    </row>
    <row r="26" spans="1:7" ht="45" x14ac:dyDescent="0.2">
      <c r="A26" s="51"/>
      <c r="B26" s="70"/>
      <c r="C26" s="71"/>
      <c r="D26" s="29" t="s">
        <v>147</v>
      </c>
      <c r="E26" s="29" t="s">
        <v>148</v>
      </c>
      <c r="F26" s="72"/>
      <c r="G26" s="73"/>
    </row>
    <row r="27" spans="1:7" ht="45" x14ac:dyDescent="0.2">
      <c r="A27" s="51"/>
      <c r="B27" s="70"/>
      <c r="C27" s="71"/>
      <c r="D27" s="29" t="s">
        <v>149</v>
      </c>
      <c r="E27" s="29" t="s">
        <v>150</v>
      </c>
      <c r="F27" s="72"/>
      <c r="G27" s="73"/>
    </row>
    <row r="28" spans="1:7" ht="45" x14ac:dyDescent="0.2">
      <c r="A28" s="51"/>
      <c r="B28" s="70"/>
      <c r="C28" s="71"/>
      <c r="D28" s="29" t="s">
        <v>151</v>
      </c>
      <c r="E28" s="29" t="s">
        <v>152</v>
      </c>
      <c r="F28" s="72"/>
      <c r="G28" s="73"/>
    </row>
    <row r="29" spans="1:7" ht="45" x14ac:dyDescent="0.2">
      <c r="A29" s="51"/>
      <c r="B29" s="70"/>
      <c r="C29" s="71"/>
      <c r="D29" s="29" t="s">
        <v>153</v>
      </c>
      <c r="E29" s="29" t="s">
        <v>154</v>
      </c>
      <c r="F29" s="72"/>
      <c r="G29" s="73"/>
    </row>
    <row r="30" spans="1:7" ht="60" x14ac:dyDescent="0.2">
      <c r="A30" s="51"/>
      <c r="B30" s="70"/>
      <c r="C30" s="71"/>
      <c r="D30" s="29" t="s">
        <v>155</v>
      </c>
      <c r="E30" s="29" t="s">
        <v>156</v>
      </c>
      <c r="F30" s="72"/>
      <c r="G30" s="73"/>
    </row>
    <row r="31" spans="1:7" ht="45" x14ac:dyDescent="0.2">
      <c r="A31" s="51"/>
      <c r="B31" s="70"/>
      <c r="C31" s="71"/>
      <c r="D31" s="29" t="s">
        <v>157</v>
      </c>
      <c r="E31" s="29" t="s">
        <v>158</v>
      </c>
      <c r="F31" s="72"/>
      <c r="G31" s="73"/>
    </row>
    <row r="32" spans="1:7" ht="60" x14ac:dyDescent="0.2">
      <c r="A32" s="51"/>
      <c r="B32" s="70"/>
      <c r="C32" s="71"/>
      <c r="D32" s="29" t="s">
        <v>159</v>
      </c>
      <c r="E32" s="29" t="s">
        <v>160</v>
      </c>
      <c r="F32" s="72"/>
      <c r="G32" s="73"/>
    </row>
    <row r="33" spans="1:7" ht="60" x14ac:dyDescent="0.2">
      <c r="A33" s="51"/>
      <c r="B33" s="70"/>
      <c r="C33" s="71"/>
      <c r="D33" s="29" t="s">
        <v>161</v>
      </c>
      <c r="E33" s="29" t="s">
        <v>162</v>
      </c>
      <c r="F33" s="72"/>
      <c r="G33" s="73"/>
    </row>
    <row r="34" spans="1:7" ht="60" x14ac:dyDescent="0.2">
      <c r="A34" s="51"/>
      <c r="B34" s="70"/>
      <c r="C34" s="71"/>
      <c r="D34" s="29" t="s">
        <v>163</v>
      </c>
      <c r="E34" s="29" t="s">
        <v>164</v>
      </c>
      <c r="F34" s="72"/>
      <c r="G34" s="73"/>
    </row>
    <row r="35" spans="1:7" ht="45" x14ac:dyDescent="0.2">
      <c r="A35" s="51"/>
      <c r="B35" s="70"/>
      <c r="C35" s="71"/>
      <c r="D35" s="29" t="s">
        <v>165</v>
      </c>
      <c r="E35" s="29" t="s">
        <v>166</v>
      </c>
      <c r="F35" s="72"/>
      <c r="G35" s="73"/>
    </row>
    <row r="36" spans="1:7" ht="45" x14ac:dyDescent="0.2">
      <c r="A36" s="51"/>
      <c r="B36" s="70"/>
      <c r="C36" s="71"/>
      <c r="D36" s="29" t="s">
        <v>167</v>
      </c>
      <c r="E36" s="29" t="s">
        <v>168</v>
      </c>
      <c r="F36" s="42"/>
      <c r="G36" s="73"/>
    </row>
    <row r="37" spans="1:7" ht="60" customHeight="1" x14ac:dyDescent="0.2">
      <c r="A37" s="74" t="s">
        <v>18</v>
      </c>
      <c r="B37" s="75" t="s">
        <v>57</v>
      </c>
      <c r="C37" s="65" t="s">
        <v>109</v>
      </c>
      <c r="D37" s="45" t="s">
        <v>169</v>
      </c>
      <c r="E37" s="28" t="s">
        <v>170</v>
      </c>
      <c r="F37" s="19">
        <v>5</v>
      </c>
      <c r="G37" s="44" t="s">
        <v>121</v>
      </c>
    </row>
    <row r="38" spans="1:7" ht="44.25" customHeight="1" x14ac:dyDescent="0.2">
      <c r="A38" s="56"/>
      <c r="B38" s="76" t="s">
        <v>60</v>
      </c>
      <c r="C38" s="47"/>
      <c r="D38" s="77" t="s">
        <v>171</v>
      </c>
      <c r="E38" s="28" t="s">
        <v>172</v>
      </c>
      <c r="F38" s="19">
        <v>5</v>
      </c>
      <c r="G38" s="43"/>
    </row>
    <row r="39" spans="1:7" ht="113.25" customHeight="1" x14ac:dyDescent="0.2">
      <c r="A39" s="78" t="s">
        <v>18</v>
      </c>
      <c r="B39" s="35" t="s">
        <v>61</v>
      </c>
      <c r="C39" s="79" t="s">
        <v>173</v>
      </c>
      <c r="D39" s="47" t="s">
        <v>174</v>
      </c>
      <c r="E39" s="28" t="s">
        <v>175</v>
      </c>
      <c r="F39" s="19">
        <v>5</v>
      </c>
      <c r="G39" s="44" t="s">
        <v>121</v>
      </c>
    </row>
    <row r="40" spans="1:7" ht="75" x14ac:dyDescent="0.2">
      <c r="A40" s="56"/>
      <c r="B40" s="40" t="s">
        <v>64</v>
      </c>
      <c r="C40" s="79" t="s">
        <v>173</v>
      </c>
      <c r="D40" s="28" t="s">
        <v>176</v>
      </c>
      <c r="E40" s="28" t="s">
        <v>177</v>
      </c>
      <c r="F40" s="19">
        <v>5</v>
      </c>
      <c r="G40" s="43"/>
    </row>
    <row r="41" spans="1:7" ht="75" x14ac:dyDescent="0.2">
      <c r="A41" s="80" t="s">
        <v>18</v>
      </c>
      <c r="B41" s="81" t="s">
        <v>65</v>
      </c>
      <c r="C41" s="79" t="s">
        <v>173</v>
      </c>
      <c r="D41" s="28" t="s">
        <v>178</v>
      </c>
      <c r="E41" s="28" t="s">
        <v>179</v>
      </c>
      <c r="F41" s="19">
        <v>5</v>
      </c>
      <c r="G41" s="44" t="s">
        <v>121</v>
      </c>
    </row>
    <row r="42" spans="1:7" s="10" customFormat="1" ht="75" x14ac:dyDescent="0.2">
      <c r="A42" s="80" t="s">
        <v>18</v>
      </c>
      <c r="B42" s="82" t="s">
        <v>68</v>
      </c>
      <c r="C42" s="79" t="s">
        <v>173</v>
      </c>
      <c r="D42" s="47" t="s">
        <v>180</v>
      </c>
      <c r="E42" s="47" t="s">
        <v>181</v>
      </c>
      <c r="F42" s="19">
        <v>5</v>
      </c>
      <c r="G42" s="44" t="s">
        <v>121</v>
      </c>
    </row>
    <row r="43" spans="1:7" s="10" customFormat="1" ht="95.25" customHeight="1" x14ac:dyDescent="0.2">
      <c r="A43" s="80" t="s">
        <v>18</v>
      </c>
      <c r="B43" s="83" t="s">
        <v>71</v>
      </c>
      <c r="C43" s="79" t="s">
        <v>173</v>
      </c>
      <c r="D43" s="28" t="s">
        <v>182</v>
      </c>
      <c r="E43" s="28" t="s">
        <v>183</v>
      </c>
      <c r="F43" s="19">
        <v>5</v>
      </c>
      <c r="G43" s="44" t="s">
        <v>121</v>
      </c>
    </row>
    <row r="44" spans="1:7" s="10" customFormat="1" ht="108" customHeight="1" x14ac:dyDescent="0.2">
      <c r="A44" s="80" t="s">
        <v>18</v>
      </c>
      <c r="B44" s="83" t="s">
        <v>74</v>
      </c>
      <c r="C44" s="79" t="s">
        <v>173</v>
      </c>
      <c r="D44" s="28" t="s">
        <v>184</v>
      </c>
      <c r="E44" s="28" t="s">
        <v>185</v>
      </c>
      <c r="F44" s="19">
        <v>5</v>
      </c>
      <c r="G44" s="44" t="s">
        <v>121</v>
      </c>
    </row>
    <row r="45" spans="1:7" s="10" customFormat="1" ht="75" x14ac:dyDescent="0.2">
      <c r="A45" s="80" t="s">
        <v>18</v>
      </c>
      <c r="B45" s="84" t="s">
        <v>77</v>
      </c>
      <c r="C45" s="79" t="s">
        <v>173</v>
      </c>
      <c r="D45" s="29" t="s">
        <v>186</v>
      </c>
      <c r="E45" s="29" t="s">
        <v>187</v>
      </c>
      <c r="F45" s="19">
        <v>5</v>
      </c>
      <c r="G45" s="44" t="s">
        <v>121</v>
      </c>
    </row>
    <row r="46" spans="1:7" s="10" customFormat="1" ht="75" x14ac:dyDescent="0.2">
      <c r="A46" s="80" t="s">
        <v>18</v>
      </c>
      <c r="B46" s="29" t="s">
        <v>80</v>
      </c>
      <c r="C46" s="79" t="s">
        <v>173</v>
      </c>
      <c r="D46" s="85" t="s">
        <v>188</v>
      </c>
      <c r="E46" s="85" t="s">
        <v>189</v>
      </c>
      <c r="F46" s="19">
        <v>5</v>
      </c>
      <c r="G46" s="44" t="s">
        <v>121</v>
      </c>
    </row>
    <row r="47" spans="1:7" s="10" customFormat="1" ht="112.9" customHeight="1" x14ac:dyDescent="0.2">
      <c r="A47" s="80" t="s">
        <v>18</v>
      </c>
      <c r="B47" s="29" t="s">
        <v>83</v>
      </c>
      <c r="C47" s="79" t="s">
        <v>173</v>
      </c>
      <c r="D47" s="29" t="s">
        <v>190</v>
      </c>
      <c r="E47" s="29" t="s">
        <v>191</v>
      </c>
      <c r="F47" s="19">
        <v>5</v>
      </c>
      <c r="G47" s="31" t="s">
        <v>121</v>
      </c>
    </row>
    <row r="48" spans="1:7" s="10" customFormat="1" ht="317.25" customHeight="1" x14ac:dyDescent="0.2">
      <c r="A48" s="80" t="s">
        <v>18</v>
      </c>
      <c r="B48" s="17" t="s">
        <v>86</v>
      </c>
      <c r="C48" s="22" t="s">
        <v>134</v>
      </c>
      <c r="D48" s="22" t="s">
        <v>134</v>
      </c>
      <c r="E48" s="22" t="s">
        <v>134</v>
      </c>
      <c r="F48" s="20">
        <v>10</v>
      </c>
      <c r="G48" s="21" t="s">
        <v>135</v>
      </c>
    </row>
    <row r="49" spans="1:7" s="10" customFormat="1" ht="361.5" customHeight="1" x14ac:dyDescent="0.2">
      <c r="A49" s="86" t="s">
        <v>18</v>
      </c>
      <c r="B49" s="87" t="s">
        <v>89</v>
      </c>
      <c r="C49" s="88" t="s">
        <v>134</v>
      </c>
      <c r="D49" s="88" t="s">
        <v>134</v>
      </c>
      <c r="E49" s="88" t="s">
        <v>134</v>
      </c>
      <c r="F49" s="50">
        <v>10</v>
      </c>
      <c r="G49" s="89" t="s">
        <v>135</v>
      </c>
    </row>
    <row r="50" spans="1:7" ht="15" x14ac:dyDescent="0.2">
      <c r="A50" s="1" t="s">
        <v>94</v>
      </c>
    </row>
  </sheetData>
  <sheetProtection sheet="1" objects="1" scenarios="1"/>
  <dataValidations disablePrompts="1" xWindow="1390" yWindow="752" count="1">
    <dataValidation allowBlank="1" showErrorMessage="1" sqref="B37:B41" xr:uid="{00000000-0002-0000-0100-000000000000}"/>
  </dataValidations>
  <pageMargins left="0.7" right="0.7" top="0.75" bottom="0.75" header="0.3" footer="0.3"/>
  <pageSetup orientation="portrait" horizontalDpi="204" verticalDpi="196" r:id="rId1"/>
  <headerFooter>
    <oddHeader>&amp;L&amp;"Arial,Regular"&amp;12State of California
Health and Human Services Agency&amp;R&amp;"Arial,Regular"&amp;12Department of Health Care Services</oddHeader>
    <oddFooter>&amp;L&amp;"Arial,Regular"&amp;12DHCS [Form # TBD] (03/2023)&amp;RPage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A1:X53"/>
  <sheetViews>
    <sheetView showGridLines="0" zoomScale="85" zoomScaleNormal="85" workbookViewId="0"/>
  </sheetViews>
  <sheetFormatPr defaultColWidth="0" defaultRowHeight="0" customHeight="1" zeroHeight="1" x14ac:dyDescent="0.2"/>
  <cols>
    <col min="1" max="1" width="36.85546875" style="11" customWidth="1"/>
    <col min="2" max="2" width="112.140625" style="11" customWidth="1"/>
    <col min="3" max="3" width="22.5703125" style="11" customWidth="1"/>
    <col min="4" max="4" width="64.28515625" style="11" customWidth="1"/>
    <col min="5" max="5" width="64.42578125" style="11" customWidth="1"/>
    <col min="6" max="6" width="16.7109375" style="11" bestFit="1" customWidth="1"/>
    <col min="7" max="7" width="50" style="11" customWidth="1"/>
    <col min="8" max="8" width="4.140625" style="11" customWidth="1"/>
    <col min="9" max="13" width="9.140625" style="11" hidden="1" customWidth="1"/>
    <col min="14" max="16" width="0" style="11" hidden="1" customWidth="1"/>
    <col min="17" max="24" width="9.140625" style="11" hidden="1" customWidth="1"/>
    <col min="25" max="16384" width="0" style="11" hidden="1"/>
  </cols>
  <sheetData>
    <row r="1" spans="1:7" ht="15" x14ac:dyDescent="0.2">
      <c r="A1" s="1" t="s">
        <v>95</v>
      </c>
      <c r="B1" s="2"/>
      <c r="C1" s="2"/>
      <c r="D1" s="2"/>
      <c r="E1" s="2"/>
      <c r="F1" s="2"/>
      <c r="G1" s="2"/>
    </row>
    <row r="2" spans="1:7" ht="15.75" x14ac:dyDescent="0.2">
      <c r="A2" s="5" t="s">
        <v>1</v>
      </c>
      <c r="B2" s="6" t="s">
        <v>96</v>
      </c>
      <c r="C2" s="6"/>
      <c r="D2" s="2"/>
      <c r="E2" s="2"/>
      <c r="F2" s="2"/>
      <c r="G2" s="2"/>
    </row>
    <row r="3" spans="1:7" ht="15" x14ac:dyDescent="0.2">
      <c r="A3" s="3"/>
      <c r="B3" s="7" t="s">
        <v>192</v>
      </c>
      <c r="C3" s="7"/>
      <c r="D3" s="2"/>
      <c r="E3" s="2"/>
      <c r="F3" s="2"/>
      <c r="G3" s="2"/>
    </row>
    <row r="4" spans="1:7" ht="25.5" customHeight="1" x14ac:dyDescent="0.2">
      <c r="A4" s="3"/>
      <c r="B4" s="4"/>
      <c r="C4" s="4"/>
      <c r="D4" s="2"/>
      <c r="E4" s="2"/>
      <c r="F4" s="2"/>
      <c r="G4" s="2"/>
    </row>
    <row r="5" spans="1:7" ht="15" x14ac:dyDescent="0.2">
      <c r="A5" s="3"/>
      <c r="B5" s="97"/>
      <c r="C5" s="4"/>
      <c r="D5" s="2"/>
      <c r="E5" s="2"/>
      <c r="F5" s="2"/>
      <c r="G5" s="2"/>
    </row>
    <row r="6" spans="1:7" ht="15" x14ac:dyDescent="0.2">
      <c r="A6" s="7" t="s">
        <v>98</v>
      </c>
      <c r="B6" s="3"/>
      <c r="C6" s="3"/>
      <c r="E6" s="2"/>
      <c r="F6" s="2"/>
      <c r="G6" s="2"/>
    </row>
    <row r="7" spans="1:7" ht="15.75" x14ac:dyDescent="0.2">
      <c r="A7" s="104" t="s">
        <v>99</v>
      </c>
      <c r="B7" s="105" t="s">
        <v>193</v>
      </c>
      <c r="C7" s="3"/>
      <c r="D7" s="2"/>
      <c r="E7" s="2"/>
      <c r="F7" s="2"/>
      <c r="G7" s="2"/>
    </row>
    <row r="8" spans="1:7" ht="15.75" x14ac:dyDescent="0.2">
      <c r="A8" s="104" t="s">
        <v>101</v>
      </c>
      <c r="B8" s="105" t="s">
        <v>194</v>
      </c>
      <c r="C8" s="3"/>
      <c r="D8" s="2"/>
      <c r="E8" s="2"/>
      <c r="F8" s="2"/>
      <c r="G8" s="2"/>
    </row>
    <row r="9" spans="1:7" ht="15" x14ac:dyDescent="0.2"/>
    <row r="10" spans="1:7" ht="66.75" customHeight="1" x14ac:dyDescent="0.2">
      <c r="A10" s="23" t="s">
        <v>4</v>
      </c>
      <c r="B10" s="24" t="s">
        <v>103</v>
      </c>
      <c r="C10" s="24" t="s">
        <v>104</v>
      </c>
      <c r="D10" s="24" t="s">
        <v>105</v>
      </c>
      <c r="E10" s="24" t="s">
        <v>106</v>
      </c>
      <c r="F10" s="25" t="s">
        <v>195</v>
      </c>
      <c r="G10" s="26" t="s">
        <v>196</v>
      </c>
    </row>
    <row r="11" spans="1:7" ht="409.5" customHeight="1" x14ac:dyDescent="0.2">
      <c r="A11" s="27" t="s">
        <v>8</v>
      </c>
      <c r="B11" s="28" t="s">
        <v>31</v>
      </c>
      <c r="C11" s="28" t="s">
        <v>197</v>
      </c>
      <c r="D11" s="29" t="s">
        <v>110</v>
      </c>
      <c r="E11" s="29" t="s">
        <v>111</v>
      </c>
      <c r="F11" s="30">
        <v>60</v>
      </c>
      <c r="G11" s="31" t="s">
        <v>198</v>
      </c>
    </row>
    <row r="12" spans="1:7" ht="180" x14ac:dyDescent="0.2">
      <c r="A12" s="27" t="s">
        <v>8</v>
      </c>
      <c r="B12" s="28" t="s">
        <v>33</v>
      </c>
      <c r="C12" s="32" t="s">
        <v>197</v>
      </c>
      <c r="D12" s="29" t="s">
        <v>113</v>
      </c>
      <c r="E12" s="29" t="s">
        <v>114</v>
      </c>
      <c r="F12" s="30">
        <v>60</v>
      </c>
      <c r="G12" s="31" t="s">
        <v>199</v>
      </c>
    </row>
    <row r="13" spans="1:7" ht="195" x14ac:dyDescent="0.2">
      <c r="A13" s="33" t="s">
        <v>11</v>
      </c>
      <c r="B13" s="34" t="s">
        <v>200</v>
      </c>
      <c r="C13" s="32" t="s">
        <v>197</v>
      </c>
      <c r="D13" s="35" t="s">
        <v>116</v>
      </c>
      <c r="E13" s="36" t="s">
        <v>117</v>
      </c>
      <c r="F13" s="30">
        <v>30</v>
      </c>
      <c r="G13" s="44" t="s">
        <v>201</v>
      </c>
    </row>
    <row r="14" spans="1:7" ht="63" customHeight="1" x14ac:dyDescent="0.2">
      <c r="A14" s="37"/>
      <c r="B14" s="38" t="s">
        <v>39</v>
      </c>
      <c r="C14" s="99"/>
      <c r="D14" s="40" t="s">
        <v>119</v>
      </c>
      <c r="E14" s="41" t="s">
        <v>120</v>
      </c>
      <c r="F14" s="42">
        <v>30</v>
      </c>
      <c r="G14" s="34"/>
    </row>
    <row r="15" spans="1:7" ht="201.75" customHeight="1" x14ac:dyDescent="0.2">
      <c r="A15" s="33" t="s">
        <v>11</v>
      </c>
      <c r="B15" s="44" t="s">
        <v>41</v>
      </c>
      <c r="C15" s="100" t="s">
        <v>202</v>
      </c>
      <c r="D15" s="45" t="s">
        <v>123</v>
      </c>
      <c r="E15" s="28" t="s">
        <v>124</v>
      </c>
      <c r="F15" s="20">
        <v>60</v>
      </c>
      <c r="G15" s="44" t="s">
        <v>203</v>
      </c>
    </row>
    <row r="16" spans="1:7" ht="45" x14ac:dyDescent="0.2">
      <c r="A16" s="33"/>
      <c r="B16" s="43"/>
      <c r="C16" s="47"/>
      <c r="D16" s="40" t="s">
        <v>126</v>
      </c>
      <c r="E16" s="29" t="s">
        <v>127</v>
      </c>
      <c r="F16" s="19">
        <v>60</v>
      </c>
      <c r="G16" s="43"/>
    </row>
    <row r="17" spans="1:7" ht="205.5" customHeight="1" x14ac:dyDescent="0.2">
      <c r="A17" s="48" t="s">
        <v>11</v>
      </c>
      <c r="B17" s="32" t="s">
        <v>44</v>
      </c>
      <c r="C17" s="32" t="s">
        <v>202</v>
      </c>
      <c r="D17" s="54" t="s">
        <v>128</v>
      </c>
      <c r="E17" s="54" t="s">
        <v>129</v>
      </c>
      <c r="F17" s="50">
        <v>30</v>
      </c>
      <c r="G17" s="34" t="s">
        <v>204</v>
      </c>
    </row>
    <row r="18" spans="1:7" ht="201.6" customHeight="1" x14ac:dyDescent="0.2">
      <c r="A18" s="51"/>
      <c r="B18" s="52"/>
      <c r="C18" s="53"/>
      <c r="D18" s="54" t="s">
        <v>205</v>
      </c>
      <c r="E18" s="55" t="s">
        <v>132</v>
      </c>
      <c r="F18" s="46">
        <v>30</v>
      </c>
      <c r="G18" s="34"/>
    </row>
    <row r="19" spans="1:7" ht="180" x14ac:dyDescent="0.2">
      <c r="A19" s="56"/>
      <c r="B19" s="57"/>
      <c r="C19" s="58"/>
      <c r="D19" s="54" t="s">
        <v>205</v>
      </c>
      <c r="E19" s="55" t="s">
        <v>132</v>
      </c>
      <c r="F19" s="46">
        <v>30</v>
      </c>
      <c r="G19" s="43"/>
    </row>
    <row r="20" spans="1:7" ht="70.5" customHeight="1" x14ac:dyDescent="0.2">
      <c r="A20" s="48" t="s">
        <v>11</v>
      </c>
      <c r="B20" s="101" t="s">
        <v>47</v>
      </c>
      <c r="C20" s="29" t="s">
        <v>197</v>
      </c>
      <c r="D20" s="29" t="s">
        <v>206</v>
      </c>
      <c r="E20" s="29" t="s">
        <v>207</v>
      </c>
      <c r="F20" s="46">
        <v>30</v>
      </c>
      <c r="G20" s="34" t="s">
        <v>208</v>
      </c>
    </row>
    <row r="21" spans="1:7" ht="79.5" customHeight="1" x14ac:dyDescent="0.2">
      <c r="A21" s="48" t="s">
        <v>11</v>
      </c>
      <c r="B21" s="101" t="s">
        <v>49</v>
      </c>
      <c r="C21" s="53" t="s">
        <v>197</v>
      </c>
      <c r="D21" s="29" t="s">
        <v>209</v>
      </c>
      <c r="E21" s="29" t="s">
        <v>210</v>
      </c>
      <c r="F21" s="46">
        <v>10</v>
      </c>
      <c r="G21" s="44" t="s">
        <v>121</v>
      </c>
    </row>
    <row r="22" spans="1:7" ht="105" x14ac:dyDescent="0.2">
      <c r="A22" s="62" t="s">
        <v>15</v>
      </c>
      <c r="B22" s="63" t="s">
        <v>52</v>
      </c>
      <c r="C22" s="32" t="s">
        <v>202</v>
      </c>
      <c r="D22" s="58" t="s">
        <v>136</v>
      </c>
      <c r="E22" s="36" t="s">
        <v>137</v>
      </c>
      <c r="F22" s="46">
        <v>60</v>
      </c>
      <c r="G22" s="44" t="s">
        <v>211</v>
      </c>
    </row>
    <row r="23" spans="1:7" ht="60" x14ac:dyDescent="0.2">
      <c r="A23" s="56"/>
      <c r="B23" s="57"/>
      <c r="C23" s="64"/>
      <c r="D23" s="65" t="s">
        <v>139</v>
      </c>
      <c r="E23" s="66" t="s">
        <v>140</v>
      </c>
      <c r="F23" s="46">
        <v>60</v>
      </c>
      <c r="G23" s="43"/>
    </row>
    <row r="24" spans="1:7" ht="180" x14ac:dyDescent="0.2">
      <c r="A24" s="48" t="s">
        <v>15</v>
      </c>
      <c r="B24" s="67" t="s">
        <v>55</v>
      </c>
      <c r="C24" s="68" t="s">
        <v>197</v>
      </c>
      <c r="D24" s="29" t="s">
        <v>141</v>
      </c>
      <c r="E24" s="29" t="s">
        <v>142</v>
      </c>
      <c r="F24" s="69">
        <v>100</v>
      </c>
      <c r="G24" s="44" t="s">
        <v>201</v>
      </c>
    </row>
    <row r="25" spans="1:7" ht="45" x14ac:dyDescent="0.2">
      <c r="A25" s="51"/>
      <c r="B25" s="70"/>
      <c r="C25" s="71"/>
      <c r="D25" s="29" t="s">
        <v>143</v>
      </c>
      <c r="E25" s="29" t="s">
        <v>144</v>
      </c>
      <c r="F25" s="72"/>
      <c r="G25" s="73"/>
    </row>
    <row r="26" spans="1:7" ht="60" x14ac:dyDescent="0.2">
      <c r="A26" s="51"/>
      <c r="B26" s="70"/>
      <c r="C26" s="71"/>
      <c r="D26" s="29" t="s">
        <v>145</v>
      </c>
      <c r="E26" s="29" t="s">
        <v>146</v>
      </c>
      <c r="F26" s="72"/>
      <c r="G26" s="73"/>
    </row>
    <row r="27" spans="1:7" ht="45" x14ac:dyDescent="0.2">
      <c r="A27" s="51"/>
      <c r="B27" s="70"/>
      <c r="C27" s="71"/>
      <c r="D27" s="29" t="s">
        <v>147</v>
      </c>
      <c r="E27" s="29" t="s">
        <v>148</v>
      </c>
      <c r="F27" s="72"/>
      <c r="G27" s="73"/>
    </row>
    <row r="28" spans="1:7" ht="45" x14ac:dyDescent="0.2">
      <c r="A28" s="51"/>
      <c r="B28" s="70"/>
      <c r="C28" s="71"/>
      <c r="D28" s="29" t="s">
        <v>149</v>
      </c>
      <c r="E28" s="29" t="s">
        <v>150</v>
      </c>
      <c r="F28" s="72"/>
      <c r="G28" s="73"/>
    </row>
    <row r="29" spans="1:7" ht="45" x14ac:dyDescent="0.2">
      <c r="A29" s="51"/>
      <c r="B29" s="70"/>
      <c r="C29" s="71"/>
      <c r="D29" s="29" t="s">
        <v>151</v>
      </c>
      <c r="E29" s="29" t="s">
        <v>152</v>
      </c>
      <c r="F29" s="72"/>
      <c r="G29" s="73"/>
    </row>
    <row r="30" spans="1:7" ht="45" x14ac:dyDescent="0.2">
      <c r="A30" s="51"/>
      <c r="B30" s="70"/>
      <c r="C30" s="71"/>
      <c r="D30" s="29" t="s">
        <v>153</v>
      </c>
      <c r="E30" s="29" t="s">
        <v>154</v>
      </c>
      <c r="F30" s="72"/>
      <c r="G30" s="73"/>
    </row>
    <row r="31" spans="1:7" ht="60" x14ac:dyDescent="0.2">
      <c r="A31" s="51"/>
      <c r="B31" s="70"/>
      <c r="C31" s="71"/>
      <c r="D31" s="29" t="s">
        <v>155</v>
      </c>
      <c r="E31" s="29" t="s">
        <v>156</v>
      </c>
      <c r="F31" s="72"/>
      <c r="G31" s="73"/>
    </row>
    <row r="32" spans="1:7" ht="45" x14ac:dyDescent="0.2">
      <c r="A32" s="51"/>
      <c r="B32" s="70"/>
      <c r="C32" s="71"/>
      <c r="D32" s="29" t="s">
        <v>157</v>
      </c>
      <c r="E32" s="29" t="s">
        <v>158</v>
      </c>
      <c r="F32" s="72"/>
      <c r="G32" s="73"/>
    </row>
    <row r="33" spans="1:7" ht="60" x14ac:dyDescent="0.2">
      <c r="A33" s="51"/>
      <c r="B33" s="70"/>
      <c r="C33" s="71"/>
      <c r="D33" s="29" t="s">
        <v>159</v>
      </c>
      <c r="E33" s="29" t="s">
        <v>160</v>
      </c>
      <c r="F33" s="72"/>
      <c r="G33" s="73"/>
    </row>
    <row r="34" spans="1:7" ht="60" x14ac:dyDescent="0.2">
      <c r="A34" s="51"/>
      <c r="B34" s="70"/>
      <c r="C34" s="71"/>
      <c r="D34" s="29" t="s">
        <v>161</v>
      </c>
      <c r="E34" s="29" t="s">
        <v>162</v>
      </c>
      <c r="F34" s="72"/>
      <c r="G34" s="73"/>
    </row>
    <row r="35" spans="1:7" ht="60" x14ac:dyDescent="0.2">
      <c r="A35" s="51"/>
      <c r="B35" s="70"/>
      <c r="C35" s="71"/>
      <c r="D35" s="29" t="s">
        <v>163</v>
      </c>
      <c r="E35" s="29" t="s">
        <v>164</v>
      </c>
      <c r="F35" s="72"/>
      <c r="G35" s="73"/>
    </row>
    <row r="36" spans="1:7" ht="45" x14ac:dyDescent="0.2">
      <c r="A36" s="51"/>
      <c r="B36" s="70"/>
      <c r="C36" s="71"/>
      <c r="D36" s="29" t="s">
        <v>165</v>
      </c>
      <c r="E36" s="29" t="s">
        <v>166</v>
      </c>
      <c r="F36" s="72"/>
      <c r="G36" s="73"/>
    </row>
    <row r="37" spans="1:7" ht="45" x14ac:dyDescent="0.2">
      <c r="A37" s="51"/>
      <c r="B37" s="70"/>
      <c r="C37" s="71"/>
      <c r="D37" s="29" t="s">
        <v>167</v>
      </c>
      <c r="E37" s="29" t="s">
        <v>168</v>
      </c>
      <c r="F37" s="42"/>
      <c r="G37" s="73"/>
    </row>
    <row r="38" spans="1:7" ht="60" customHeight="1" x14ac:dyDescent="0.2">
      <c r="A38" s="74" t="s">
        <v>18</v>
      </c>
      <c r="B38" s="75" t="s">
        <v>58</v>
      </c>
      <c r="C38" s="65" t="s">
        <v>197</v>
      </c>
      <c r="D38" s="45" t="s">
        <v>169</v>
      </c>
      <c r="E38" s="28" t="s">
        <v>170</v>
      </c>
      <c r="F38" s="19">
        <v>30</v>
      </c>
      <c r="G38" s="44" t="s">
        <v>211</v>
      </c>
    </row>
    <row r="39" spans="1:7" ht="44.25" customHeight="1" x14ac:dyDescent="0.2">
      <c r="A39" s="56"/>
      <c r="B39" s="76" t="s">
        <v>60</v>
      </c>
      <c r="C39" s="47"/>
      <c r="D39" s="77" t="s">
        <v>171</v>
      </c>
      <c r="E39" s="28" t="s">
        <v>172</v>
      </c>
      <c r="F39" s="19">
        <v>30</v>
      </c>
      <c r="G39" s="43"/>
    </row>
    <row r="40" spans="1:7" ht="113.25" customHeight="1" x14ac:dyDescent="0.2">
      <c r="A40" s="78" t="s">
        <v>18</v>
      </c>
      <c r="B40" s="35" t="s">
        <v>62</v>
      </c>
      <c r="C40" s="79" t="s">
        <v>173</v>
      </c>
      <c r="D40" s="47" t="s">
        <v>174</v>
      </c>
      <c r="E40" s="28" t="s">
        <v>175</v>
      </c>
      <c r="F40" s="19">
        <v>30</v>
      </c>
      <c r="G40" s="31" t="s">
        <v>212</v>
      </c>
    </row>
    <row r="41" spans="1:7" ht="75" x14ac:dyDescent="0.2">
      <c r="A41" s="56"/>
      <c r="B41" s="40" t="s">
        <v>64</v>
      </c>
      <c r="C41" s="79" t="s">
        <v>173</v>
      </c>
      <c r="D41" s="28" t="s">
        <v>176</v>
      </c>
      <c r="E41" s="28" t="s">
        <v>177</v>
      </c>
      <c r="F41" s="19">
        <v>30</v>
      </c>
      <c r="G41" s="31" t="s">
        <v>211</v>
      </c>
    </row>
    <row r="42" spans="1:7" ht="75" x14ac:dyDescent="0.2">
      <c r="A42" s="80" t="s">
        <v>18</v>
      </c>
      <c r="B42" s="81" t="s">
        <v>66</v>
      </c>
      <c r="C42" s="79" t="s">
        <v>173</v>
      </c>
      <c r="D42" s="28" t="s">
        <v>178</v>
      </c>
      <c r="E42" s="28" t="s">
        <v>179</v>
      </c>
      <c r="F42" s="19">
        <v>15</v>
      </c>
      <c r="G42" s="44" t="s">
        <v>213</v>
      </c>
    </row>
    <row r="43" spans="1:7" s="10" customFormat="1" ht="75" x14ac:dyDescent="0.2">
      <c r="A43" s="80" t="s">
        <v>18</v>
      </c>
      <c r="B43" s="82" t="s">
        <v>69</v>
      </c>
      <c r="C43" s="79" t="s">
        <v>173</v>
      </c>
      <c r="D43" s="47" t="s">
        <v>180</v>
      </c>
      <c r="E43" s="47" t="s">
        <v>181</v>
      </c>
      <c r="F43" s="19">
        <v>15</v>
      </c>
      <c r="G43" s="44" t="s">
        <v>213</v>
      </c>
    </row>
    <row r="44" spans="1:7" s="10" customFormat="1" ht="95.25" customHeight="1" x14ac:dyDescent="0.2">
      <c r="A44" s="80" t="s">
        <v>18</v>
      </c>
      <c r="B44" s="83" t="s">
        <v>72</v>
      </c>
      <c r="C44" s="79" t="s">
        <v>173</v>
      </c>
      <c r="D44" s="28" t="s">
        <v>182</v>
      </c>
      <c r="E44" s="28" t="s">
        <v>183</v>
      </c>
      <c r="F44" s="19">
        <v>15</v>
      </c>
      <c r="G44" s="44" t="s">
        <v>213</v>
      </c>
    </row>
    <row r="45" spans="1:7" s="10" customFormat="1" ht="108" customHeight="1" x14ac:dyDescent="0.2">
      <c r="A45" s="80" t="s">
        <v>18</v>
      </c>
      <c r="B45" s="83" t="s">
        <v>75</v>
      </c>
      <c r="C45" s="79" t="s">
        <v>173</v>
      </c>
      <c r="D45" s="28" t="s">
        <v>184</v>
      </c>
      <c r="E45" s="28" t="s">
        <v>185</v>
      </c>
      <c r="F45" s="19">
        <v>15</v>
      </c>
      <c r="G45" s="44" t="s">
        <v>213</v>
      </c>
    </row>
    <row r="46" spans="1:7" s="10" customFormat="1" ht="75" x14ac:dyDescent="0.2">
      <c r="A46" s="80" t="s">
        <v>18</v>
      </c>
      <c r="B46" s="84" t="s">
        <v>78</v>
      </c>
      <c r="C46" s="79" t="s">
        <v>173</v>
      </c>
      <c r="D46" s="29" t="s">
        <v>186</v>
      </c>
      <c r="E46" s="29" t="s">
        <v>187</v>
      </c>
      <c r="F46" s="19">
        <v>15</v>
      </c>
      <c r="G46" s="44" t="s">
        <v>213</v>
      </c>
    </row>
    <row r="47" spans="1:7" s="10" customFormat="1" ht="75" x14ac:dyDescent="0.2">
      <c r="A47" s="80" t="s">
        <v>18</v>
      </c>
      <c r="B47" s="29" t="s">
        <v>81</v>
      </c>
      <c r="C47" s="79" t="s">
        <v>173</v>
      </c>
      <c r="D47" s="85" t="s">
        <v>188</v>
      </c>
      <c r="E47" s="85" t="s">
        <v>189</v>
      </c>
      <c r="F47" s="19">
        <v>15</v>
      </c>
      <c r="G47" s="44" t="s">
        <v>213</v>
      </c>
    </row>
    <row r="48" spans="1:7" s="10" customFormat="1" ht="112.9" customHeight="1" x14ac:dyDescent="0.2">
      <c r="A48" s="80" t="s">
        <v>18</v>
      </c>
      <c r="B48" s="29" t="s">
        <v>84</v>
      </c>
      <c r="C48" s="79" t="s">
        <v>173</v>
      </c>
      <c r="D48" s="29" t="s">
        <v>190</v>
      </c>
      <c r="E48" s="29" t="s">
        <v>191</v>
      </c>
      <c r="F48" s="19">
        <v>15</v>
      </c>
      <c r="G48" s="31" t="s">
        <v>213</v>
      </c>
    </row>
    <row r="49" spans="1:7" s="10" customFormat="1" ht="288" customHeight="1" x14ac:dyDescent="0.2">
      <c r="A49" s="80" t="s">
        <v>18</v>
      </c>
      <c r="B49" s="17" t="s">
        <v>87</v>
      </c>
      <c r="C49" s="22" t="s">
        <v>134</v>
      </c>
      <c r="D49" s="60" t="s">
        <v>134</v>
      </c>
      <c r="E49" s="61" t="s">
        <v>134</v>
      </c>
      <c r="F49" s="19">
        <v>60</v>
      </c>
      <c r="G49" s="36" t="s">
        <v>135</v>
      </c>
    </row>
    <row r="50" spans="1:7" s="10" customFormat="1" ht="275.25" customHeight="1" x14ac:dyDescent="0.2">
      <c r="A50" s="80" t="s">
        <v>18</v>
      </c>
      <c r="B50" s="29" t="s">
        <v>90</v>
      </c>
      <c r="C50" s="79" t="s">
        <v>197</v>
      </c>
      <c r="D50" s="29" t="s">
        <v>214</v>
      </c>
      <c r="E50" s="29" t="s">
        <v>215</v>
      </c>
      <c r="F50" s="19">
        <v>100</v>
      </c>
      <c r="G50" s="31" t="s">
        <v>216</v>
      </c>
    </row>
    <row r="51" spans="1:7" s="10" customFormat="1" ht="408.75" customHeight="1" x14ac:dyDescent="0.2">
      <c r="A51" s="90" t="s">
        <v>18</v>
      </c>
      <c r="B51" s="87" t="s">
        <v>92</v>
      </c>
      <c r="C51" s="88" t="s">
        <v>134</v>
      </c>
      <c r="D51" s="102" t="s">
        <v>134</v>
      </c>
      <c r="E51" s="103" t="s">
        <v>134</v>
      </c>
      <c r="F51" s="18">
        <v>100</v>
      </c>
      <c r="G51" s="68" t="s">
        <v>135</v>
      </c>
    </row>
    <row r="52" spans="1:7" s="96" customFormat="1" ht="15" x14ac:dyDescent="0.2">
      <c r="A52" s="172" t="s">
        <v>94</v>
      </c>
      <c r="B52" s="13"/>
      <c r="C52" s="14"/>
      <c r="D52" s="13"/>
      <c r="E52" s="13"/>
      <c r="F52" s="15"/>
      <c r="G52" s="16"/>
    </row>
    <row r="53" spans="1:7" ht="0" hidden="1" customHeight="1" x14ac:dyDescent="0.2">
      <c r="A53" s="91"/>
      <c r="B53" s="92"/>
      <c r="C53" s="93"/>
      <c r="D53" s="92"/>
      <c r="E53" s="92"/>
      <c r="F53" s="94"/>
      <c r="G53" s="95"/>
    </row>
  </sheetData>
  <sheetProtection sheet="1" objects="1" scenarios="1"/>
  <phoneticPr fontId="19" type="noConversion"/>
  <dataValidations count="1">
    <dataValidation allowBlank="1" showErrorMessage="1" sqref="B38:B42 C52" xr:uid="{00000000-0002-0000-0200-000000000000}"/>
  </dataValidations>
  <pageMargins left="0.7" right="0.7" top="0.75" bottom="0.75" header="0.3" footer="0.3"/>
  <pageSetup orientation="portrait" horizontalDpi="204" verticalDpi="196" r:id="rId1"/>
  <headerFooter>
    <oddHeader>&amp;L&amp;"Arial,Regular"&amp;12State of California
Health and Human Services Agency&amp;R&amp;"Arial,Regular"&amp;12Department of Health Care Services</oddHeader>
    <oddFooter>&amp;L&amp;"Arial,Regular"&amp;12DHCS [Form # TBD] (03/2023)&amp;RPage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sheetPr>
  <dimension ref="A1:X52"/>
  <sheetViews>
    <sheetView showGridLines="0" zoomScale="85" zoomScaleNormal="85" workbookViewId="0">
      <selection activeCell="A11" sqref="A11"/>
    </sheetView>
  </sheetViews>
  <sheetFormatPr defaultColWidth="0" defaultRowHeight="0" customHeight="1" zeroHeight="1" x14ac:dyDescent="0.2"/>
  <cols>
    <col min="1" max="1" width="36.85546875" style="11" customWidth="1"/>
    <col min="2" max="2" width="112.28515625" style="11" customWidth="1"/>
    <col min="3" max="3" width="22.5703125" style="11" customWidth="1"/>
    <col min="4" max="4" width="64.28515625" style="11" customWidth="1"/>
    <col min="5" max="5" width="64.42578125" style="11" customWidth="1"/>
    <col min="6" max="6" width="16.7109375" style="11" bestFit="1" customWidth="1"/>
    <col min="7" max="7" width="50" style="11" customWidth="1"/>
    <col min="8" max="8" width="4.140625" style="11" customWidth="1"/>
    <col min="9" max="13" width="9.140625" style="11" hidden="1" customWidth="1"/>
    <col min="14" max="16" width="0" style="11" hidden="1" customWidth="1"/>
    <col min="17" max="24" width="9.140625" style="11" hidden="1" customWidth="1"/>
    <col min="25" max="16384" width="0" style="11" hidden="1"/>
  </cols>
  <sheetData>
    <row r="1" spans="1:7" ht="15" x14ac:dyDescent="0.2">
      <c r="A1" s="1" t="s">
        <v>95</v>
      </c>
      <c r="B1" s="2"/>
      <c r="C1" s="2"/>
      <c r="D1" s="2"/>
      <c r="E1" s="2"/>
      <c r="F1" s="2"/>
      <c r="G1" s="2"/>
    </row>
    <row r="2" spans="1:7" ht="15.75" x14ac:dyDescent="0.2">
      <c r="A2" s="5" t="s">
        <v>1</v>
      </c>
      <c r="B2" s="6" t="s">
        <v>96</v>
      </c>
      <c r="C2" s="6"/>
      <c r="D2" s="2"/>
      <c r="E2" s="2"/>
      <c r="F2" s="2"/>
      <c r="G2" s="2"/>
    </row>
    <row r="3" spans="1:7" ht="15" x14ac:dyDescent="0.2">
      <c r="A3" s="3"/>
      <c r="B3" s="7" t="s">
        <v>217</v>
      </c>
      <c r="C3" s="7"/>
      <c r="D3" s="2"/>
      <c r="E3" s="2"/>
      <c r="F3" s="2"/>
      <c r="G3" s="2"/>
    </row>
    <row r="4" spans="1:7" ht="15" x14ac:dyDescent="0.2">
      <c r="A4" s="3"/>
      <c r="B4" s="4"/>
      <c r="C4" s="4"/>
      <c r="D4" s="2"/>
      <c r="E4" s="2"/>
      <c r="F4" s="2"/>
      <c r="G4" s="2"/>
    </row>
    <row r="5" spans="1:7" ht="25.5" customHeight="1" x14ac:dyDescent="0.2">
      <c r="A5" s="3"/>
      <c r="B5" s="12"/>
      <c r="C5" s="4"/>
      <c r="D5" s="2"/>
      <c r="E5" s="2"/>
      <c r="F5" s="2"/>
      <c r="G5" s="2"/>
    </row>
    <row r="6" spans="1:7" ht="15" x14ac:dyDescent="0.2">
      <c r="A6" s="7" t="s">
        <v>98</v>
      </c>
      <c r="B6" s="3"/>
      <c r="C6" s="3"/>
      <c r="E6" s="2"/>
      <c r="F6" s="2"/>
      <c r="G6" s="2"/>
    </row>
    <row r="7" spans="1:7" ht="15.75" x14ac:dyDescent="0.2">
      <c r="A7" s="8" t="s">
        <v>99</v>
      </c>
      <c r="B7" s="9" t="s">
        <v>218</v>
      </c>
      <c r="C7" s="3"/>
      <c r="D7" s="2"/>
      <c r="E7" s="2"/>
      <c r="F7" s="2"/>
      <c r="G7" s="2"/>
    </row>
    <row r="8" spans="1:7" ht="15.75" x14ac:dyDescent="0.2">
      <c r="A8" s="8" t="s">
        <v>101</v>
      </c>
      <c r="B8" s="9" t="s">
        <v>219</v>
      </c>
      <c r="C8" s="3"/>
      <c r="D8" s="2"/>
      <c r="E8" s="2"/>
      <c r="F8" s="2"/>
      <c r="G8" s="2"/>
    </row>
    <row r="9" spans="1:7" ht="15" x14ac:dyDescent="0.2"/>
    <row r="10" spans="1:7" ht="66.75" customHeight="1" x14ac:dyDescent="0.2">
      <c r="A10" s="23" t="s">
        <v>4</v>
      </c>
      <c r="B10" s="24" t="s">
        <v>103</v>
      </c>
      <c r="C10" s="24" t="s">
        <v>104</v>
      </c>
      <c r="D10" s="24" t="s">
        <v>105</v>
      </c>
      <c r="E10" s="24" t="s">
        <v>106</v>
      </c>
      <c r="F10" s="25" t="s">
        <v>220</v>
      </c>
      <c r="G10" s="26" t="s">
        <v>221</v>
      </c>
    </row>
    <row r="11" spans="1:7" ht="213" customHeight="1" x14ac:dyDescent="0.2">
      <c r="A11" s="27" t="s">
        <v>8</v>
      </c>
      <c r="B11" s="28" t="s">
        <v>34</v>
      </c>
      <c r="C11" s="32" t="s">
        <v>222</v>
      </c>
      <c r="D11" s="29" t="s">
        <v>113</v>
      </c>
      <c r="E11" s="29" t="s">
        <v>114</v>
      </c>
      <c r="F11" s="30">
        <v>60</v>
      </c>
      <c r="G11" s="31" t="s">
        <v>223</v>
      </c>
    </row>
    <row r="12" spans="1:7" ht="209.25" customHeight="1" x14ac:dyDescent="0.2">
      <c r="A12" s="33" t="s">
        <v>11</v>
      </c>
      <c r="B12" s="34" t="s">
        <v>37</v>
      </c>
      <c r="C12" s="32" t="s">
        <v>222</v>
      </c>
      <c r="D12" s="35" t="s">
        <v>116</v>
      </c>
      <c r="E12" s="36" t="s">
        <v>117</v>
      </c>
      <c r="F12" s="30">
        <v>30</v>
      </c>
      <c r="G12" s="44" t="s">
        <v>224</v>
      </c>
    </row>
    <row r="13" spans="1:7" ht="63" customHeight="1" x14ac:dyDescent="0.2">
      <c r="A13" s="37"/>
      <c r="B13" s="98" t="s">
        <v>39</v>
      </c>
      <c r="C13" s="99"/>
      <c r="D13" s="40" t="s">
        <v>119</v>
      </c>
      <c r="E13" s="41" t="s">
        <v>120</v>
      </c>
      <c r="F13" s="42">
        <v>30</v>
      </c>
      <c r="G13" s="34"/>
    </row>
    <row r="14" spans="1:7" ht="201.75" customHeight="1" x14ac:dyDescent="0.2">
      <c r="A14" s="33" t="s">
        <v>11</v>
      </c>
      <c r="B14" s="44" t="s">
        <v>42</v>
      </c>
      <c r="C14" s="100" t="s">
        <v>225</v>
      </c>
      <c r="D14" s="45" t="s">
        <v>123</v>
      </c>
      <c r="E14" s="28" t="s">
        <v>124</v>
      </c>
      <c r="F14" s="20">
        <v>60</v>
      </c>
      <c r="G14" s="44" t="s">
        <v>226</v>
      </c>
    </row>
    <row r="15" spans="1:7" ht="45" x14ac:dyDescent="0.2">
      <c r="A15" s="33"/>
      <c r="B15" s="43"/>
      <c r="C15" s="47"/>
      <c r="D15" s="40" t="s">
        <v>126</v>
      </c>
      <c r="E15" s="29" t="s">
        <v>127</v>
      </c>
      <c r="F15" s="19">
        <v>60</v>
      </c>
      <c r="G15" s="43"/>
    </row>
    <row r="16" spans="1:7" ht="205.5" customHeight="1" x14ac:dyDescent="0.2">
      <c r="A16" s="48" t="s">
        <v>11</v>
      </c>
      <c r="B16" s="32" t="s">
        <v>45</v>
      </c>
      <c r="C16" s="32" t="s">
        <v>225</v>
      </c>
      <c r="D16" s="28" t="s">
        <v>128</v>
      </c>
      <c r="E16" s="28" t="s">
        <v>129</v>
      </c>
      <c r="F16" s="50">
        <v>30</v>
      </c>
      <c r="G16" s="34" t="s">
        <v>227</v>
      </c>
    </row>
    <row r="17" spans="1:7" ht="201.6" customHeight="1" x14ac:dyDescent="0.2">
      <c r="A17" s="51"/>
      <c r="B17" s="52"/>
      <c r="C17" s="53"/>
      <c r="D17" s="54" t="s">
        <v>205</v>
      </c>
      <c r="E17" s="55" t="s">
        <v>132</v>
      </c>
      <c r="F17" s="46">
        <v>30</v>
      </c>
      <c r="G17" s="34"/>
    </row>
    <row r="18" spans="1:7" ht="180" x14ac:dyDescent="0.2">
      <c r="A18" s="56"/>
      <c r="B18" s="57"/>
      <c r="C18" s="58"/>
      <c r="D18" s="54" t="s">
        <v>205</v>
      </c>
      <c r="E18" s="55" t="s">
        <v>132</v>
      </c>
      <c r="F18" s="46">
        <v>30</v>
      </c>
      <c r="G18" s="43"/>
    </row>
    <row r="19" spans="1:7" ht="75" x14ac:dyDescent="0.2">
      <c r="A19" s="48" t="s">
        <v>11</v>
      </c>
      <c r="B19" s="106" t="s">
        <v>48</v>
      </c>
      <c r="C19" s="53" t="s">
        <v>222</v>
      </c>
      <c r="D19" s="29" t="s">
        <v>209</v>
      </c>
      <c r="E19" s="29" t="s">
        <v>210</v>
      </c>
      <c r="F19" s="46">
        <v>30</v>
      </c>
      <c r="G19" s="34" t="s">
        <v>208</v>
      </c>
    </row>
    <row r="20" spans="1:7" ht="60" x14ac:dyDescent="0.2">
      <c r="A20" s="48" t="s">
        <v>11</v>
      </c>
      <c r="B20" s="107" t="s">
        <v>50</v>
      </c>
      <c r="C20" s="53"/>
      <c r="D20" s="29" t="s">
        <v>228</v>
      </c>
      <c r="E20" s="29" t="s">
        <v>210</v>
      </c>
      <c r="F20" s="46">
        <v>30</v>
      </c>
      <c r="G20" s="31" t="s">
        <v>229</v>
      </c>
    </row>
    <row r="21" spans="1:7" ht="105" x14ac:dyDescent="0.2">
      <c r="A21" s="62" t="s">
        <v>15</v>
      </c>
      <c r="B21" s="63" t="s">
        <v>53</v>
      </c>
      <c r="C21" s="32" t="s">
        <v>225</v>
      </c>
      <c r="D21" s="58" t="s">
        <v>136</v>
      </c>
      <c r="E21" s="36" t="s">
        <v>137</v>
      </c>
      <c r="F21" s="46">
        <v>60</v>
      </c>
      <c r="G21" s="44" t="s">
        <v>230</v>
      </c>
    </row>
    <row r="22" spans="1:7" ht="60" x14ac:dyDescent="0.2">
      <c r="A22" s="56"/>
      <c r="B22" s="57"/>
      <c r="C22" s="64"/>
      <c r="D22" s="65" t="s">
        <v>139</v>
      </c>
      <c r="E22" s="66" t="s">
        <v>140</v>
      </c>
      <c r="F22" s="46">
        <v>60</v>
      </c>
      <c r="G22" s="43"/>
    </row>
    <row r="23" spans="1:7" ht="180" x14ac:dyDescent="0.2">
      <c r="A23" s="48" t="s">
        <v>15</v>
      </c>
      <c r="B23" s="67" t="s">
        <v>56</v>
      </c>
      <c r="C23" s="68" t="s">
        <v>222</v>
      </c>
      <c r="D23" s="29" t="s">
        <v>141</v>
      </c>
      <c r="E23" s="29" t="s">
        <v>142</v>
      </c>
      <c r="F23" s="69">
        <v>100</v>
      </c>
      <c r="G23" s="44" t="s">
        <v>224</v>
      </c>
    </row>
    <row r="24" spans="1:7" ht="45" x14ac:dyDescent="0.2">
      <c r="A24" s="51"/>
      <c r="B24" s="70"/>
      <c r="C24" s="71"/>
      <c r="D24" s="29" t="s">
        <v>143</v>
      </c>
      <c r="E24" s="29" t="s">
        <v>144</v>
      </c>
      <c r="F24" s="72"/>
      <c r="G24" s="73"/>
    </row>
    <row r="25" spans="1:7" ht="60" x14ac:dyDescent="0.2">
      <c r="A25" s="51"/>
      <c r="B25" s="70"/>
      <c r="C25" s="71"/>
      <c r="D25" s="29" t="s">
        <v>145</v>
      </c>
      <c r="E25" s="29" t="s">
        <v>146</v>
      </c>
      <c r="F25" s="72"/>
      <c r="G25" s="73"/>
    </row>
    <row r="26" spans="1:7" ht="45" x14ac:dyDescent="0.2">
      <c r="A26" s="51"/>
      <c r="B26" s="70"/>
      <c r="C26" s="71"/>
      <c r="D26" s="29" t="s">
        <v>147</v>
      </c>
      <c r="E26" s="29" t="s">
        <v>148</v>
      </c>
      <c r="F26" s="72"/>
      <c r="G26" s="73"/>
    </row>
    <row r="27" spans="1:7" ht="45" x14ac:dyDescent="0.2">
      <c r="A27" s="51"/>
      <c r="B27" s="70"/>
      <c r="C27" s="71"/>
      <c r="D27" s="29" t="s">
        <v>149</v>
      </c>
      <c r="E27" s="29" t="s">
        <v>150</v>
      </c>
      <c r="F27" s="72"/>
      <c r="G27" s="73"/>
    </row>
    <row r="28" spans="1:7" ht="45" x14ac:dyDescent="0.2">
      <c r="A28" s="51"/>
      <c r="B28" s="70"/>
      <c r="C28" s="71"/>
      <c r="D28" s="29" t="s">
        <v>151</v>
      </c>
      <c r="E28" s="29" t="s">
        <v>152</v>
      </c>
      <c r="F28" s="72"/>
      <c r="G28" s="73"/>
    </row>
    <row r="29" spans="1:7" ht="45" x14ac:dyDescent="0.2">
      <c r="A29" s="51"/>
      <c r="B29" s="70"/>
      <c r="C29" s="71"/>
      <c r="D29" s="29" t="s">
        <v>153</v>
      </c>
      <c r="E29" s="29" t="s">
        <v>154</v>
      </c>
      <c r="F29" s="72"/>
      <c r="G29" s="73"/>
    </row>
    <row r="30" spans="1:7" ht="60" x14ac:dyDescent="0.2">
      <c r="A30" s="51"/>
      <c r="B30" s="70"/>
      <c r="C30" s="71"/>
      <c r="D30" s="29" t="s">
        <v>155</v>
      </c>
      <c r="E30" s="29" t="s">
        <v>156</v>
      </c>
      <c r="F30" s="72"/>
      <c r="G30" s="73"/>
    </row>
    <row r="31" spans="1:7" ht="45" x14ac:dyDescent="0.2">
      <c r="A31" s="51"/>
      <c r="B31" s="70"/>
      <c r="C31" s="71"/>
      <c r="D31" s="29" t="s">
        <v>157</v>
      </c>
      <c r="E31" s="29" t="s">
        <v>158</v>
      </c>
      <c r="F31" s="72"/>
      <c r="G31" s="73"/>
    </row>
    <row r="32" spans="1:7" ht="60" x14ac:dyDescent="0.2">
      <c r="A32" s="51"/>
      <c r="B32" s="70"/>
      <c r="C32" s="71"/>
      <c r="D32" s="29" t="s">
        <v>159</v>
      </c>
      <c r="E32" s="29" t="s">
        <v>160</v>
      </c>
      <c r="F32" s="72"/>
      <c r="G32" s="73"/>
    </row>
    <row r="33" spans="1:7" ht="60" x14ac:dyDescent="0.2">
      <c r="A33" s="51"/>
      <c r="B33" s="70"/>
      <c r="C33" s="71"/>
      <c r="D33" s="29" t="s">
        <v>161</v>
      </c>
      <c r="E33" s="29" t="s">
        <v>162</v>
      </c>
      <c r="F33" s="72"/>
      <c r="G33" s="73"/>
    </row>
    <row r="34" spans="1:7" ht="60" x14ac:dyDescent="0.2">
      <c r="A34" s="51"/>
      <c r="B34" s="70"/>
      <c r="C34" s="71"/>
      <c r="D34" s="29" t="s">
        <v>163</v>
      </c>
      <c r="E34" s="29" t="s">
        <v>164</v>
      </c>
      <c r="F34" s="72"/>
      <c r="G34" s="73"/>
    </row>
    <row r="35" spans="1:7" ht="45" x14ac:dyDescent="0.2">
      <c r="A35" s="51"/>
      <c r="B35" s="70"/>
      <c r="C35" s="71"/>
      <c r="D35" s="29" t="s">
        <v>165</v>
      </c>
      <c r="E35" s="29" t="s">
        <v>166</v>
      </c>
      <c r="F35" s="72"/>
      <c r="G35" s="73"/>
    </row>
    <row r="36" spans="1:7" ht="45" x14ac:dyDescent="0.2">
      <c r="A36" s="51"/>
      <c r="B36" s="70"/>
      <c r="C36" s="71"/>
      <c r="D36" s="29" t="s">
        <v>167</v>
      </c>
      <c r="E36" s="29" t="s">
        <v>168</v>
      </c>
      <c r="F36" s="42"/>
      <c r="G36" s="73"/>
    </row>
    <row r="37" spans="1:7" ht="60" customHeight="1" x14ac:dyDescent="0.2">
      <c r="A37" s="74" t="s">
        <v>18</v>
      </c>
      <c r="B37" s="75" t="s">
        <v>59</v>
      </c>
      <c r="C37" s="65" t="s">
        <v>222</v>
      </c>
      <c r="D37" s="45" t="s">
        <v>169</v>
      </c>
      <c r="E37" s="28" t="s">
        <v>170</v>
      </c>
      <c r="F37" s="19">
        <v>30</v>
      </c>
      <c r="G37" s="44" t="s">
        <v>230</v>
      </c>
    </row>
    <row r="38" spans="1:7" ht="44.25" customHeight="1" x14ac:dyDescent="0.2">
      <c r="A38" s="56"/>
      <c r="B38" s="76" t="s">
        <v>60</v>
      </c>
      <c r="C38" s="47"/>
      <c r="D38" s="77" t="s">
        <v>171</v>
      </c>
      <c r="E38" s="28" t="s">
        <v>172</v>
      </c>
      <c r="F38" s="19">
        <v>30</v>
      </c>
      <c r="G38" s="43"/>
    </row>
    <row r="39" spans="1:7" ht="113.25" customHeight="1" x14ac:dyDescent="0.2">
      <c r="A39" s="78" t="s">
        <v>18</v>
      </c>
      <c r="B39" s="35" t="s">
        <v>63</v>
      </c>
      <c r="C39" s="79" t="s">
        <v>173</v>
      </c>
      <c r="D39" s="47" t="s">
        <v>174</v>
      </c>
      <c r="E39" s="28" t="s">
        <v>175</v>
      </c>
      <c r="F39" s="19">
        <v>30</v>
      </c>
      <c r="G39" s="31" t="s">
        <v>231</v>
      </c>
    </row>
    <row r="40" spans="1:7" ht="75" x14ac:dyDescent="0.2">
      <c r="A40" s="56"/>
      <c r="B40" s="40" t="s">
        <v>64</v>
      </c>
      <c r="C40" s="79" t="s">
        <v>173</v>
      </c>
      <c r="D40" s="28" t="s">
        <v>176</v>
      </c>
      <c r="E40" s="28" t="s">
        <v>177</v>
      </c>
      <c r="F40" s="19">
        <v>30</v>
      </c>
      <c r="G40" s="31" t="s">
        <v>230</v>
      </c>
    </row>
    <row r="41" spans="1:7" ht="75" x14ac:dyDescent="0.2">
      <c r="A41" s="80" t="s">
        <v>18</v>
      </c>
      <c r="B41" s="81" t="s">
        <v>67</v>
      </c>
      <c r="C41" s="79" t="s">
        <v>173</v>
      </c>
      <c r="D41" s="28" t="s">
        <v>178</v>
      </c>
      <c r="E41" s="28" t="s">
        <v>179</v>
      </c>
      <c r="F41" s="19">
        <v>15</v>
      </c>
      <c r="G41" s="44" t="s">
        <v>232</v>
      </c>
    </row>
    <row r="42" spans="1:7" s="10" customFormat="1" ht="75" x14ac:dyDescent="0.2">
      <c r="A42" s="80" t="s">
        <v>18</v>
      </c>
      <c r="B42" s="82" t="s">
        <v>70</v>
      </c>
      <c r="C42" s="79" t="s">
        <v>173</v>
      </c>
      <c r="D42" s="47" t="s">
        <v>180</v>
      </c>
      <c r="E42" s="47" t="s">
        <v>181</v>
      </c>
      <c r="F42" s="19">
        <v>15</v>
      </c>
      <c r="G42" s="44" t="s">
        <v>232</v>
      </c>
    </row>
    <row r="43" spans="1:7" s="10" customFormat="1" ht="95.25" customHeight="1" x14ac:dyDescent="0.2">
      <c r="A43" s="80" t="s">
        <v>18</v>
      </c>
      <c r="B43" s="83" t="s">
        <v>73</v>
      </c>
      <c r="C43" s="79" t="s">
        <v>173</v>
      </c>
      <c r="D43" s="28" t="s">
        <v>182</v>
      </c>
      <c r="E43" s="28" t="s">
        <v>183</v>
      </c>
      <c r="F43" s="19">
        <v>15</v>
      </c>
      <c r="G43" s="44" t="s">
        <v>232</v>
      </c>
    </row>
    <row r="44" spans="1:7" s="10" customFormat="1" ht="108" customHeight="1" x14ac:dyDescent="0.2">
      <c r="A44" s="80" t="s">
        <v>18</v>
      </c>
      <c r="B44" s="83" t="s">
        <v>76</v>
      </c>
      <c r="C44" s="79" t="s">
        <v>173</v>
      </c>
      <c r="D44" s="28" t="s">
        <v>184</v>
      </c>
      <c r="E44" s="28" t="s">
        <v>185</v>
      </c>
      <c r="F44" s="19">
        <v>15</v>
      </c>
      <c r="G44" s="44" t="s">
        <v>232</v>
      </c>
    </row>
    <row r="45" spans="1:7" s="10" customFormat="1" ht="75" x14ac:dyDescent="0.2">
      <c r="A45" s="80" t="s">
        <v>18</v>
      </c>
      <c r="B45" s="84" t="s">
        <v>79</v>
      </c>
      <c r="C45" s="79" t="s">
        <v>173</v>
      </c>
      <c r="D45" s="29" t="s">
        <v>186</v>
      </c>
      <c r="E45" s="29" t="s">
        <v>187</v>
      </c>
      <c r="F45" s="19">
        <v>15</v>
      </c>
      <c r="G45" s="44" t="s">
        <v>232</v>
      </c>
    </row>
    <row r="46" spans="1:7" s="10" customFormat="1" ht="75" x14ac:dyDescent="0.2">
      <c r="A46" s="80" t="s">
        <v>18</v>
      </c>
      <c r="B46" s="29" t="s">
        <v>82</v>
      </c>
      <c r="C46" s="79" t="s">
        <v>173</v>
      </c>
      <c r="D46" s="85" t="s">
        <v>188</v>
      </c>
      <c r="E46" s="85" t="s">
        <v>189</v>
      </c>
      <c r="F46" s="19">
        <v>15</v>
      </c>
      <c r="G46" s="44" t="s">
        <v>232</v>
      </c>
    </row>
    <row r="47" spans="1:7" s="10" customFormat="1" ht="112.9" customHeight="1" x14ac:dyDescent="0.2">
      <c r="A47" s="80" t="s">
        <v>18</v>
      </c>
      <c r="B47" s="29" t="s">
        <v>85</v>
      </c>
      <c r="C47" s="79" t="s">
        <v>173</v>
      </c>
      <c r="D47" s="29" t="s">
        <v>190</v>
      </c>
      <c r="E47" s="29" t="s">
        <v>191</v>
      </c>
      <c r="F47" s="19">
        <v>15</v>
      </c>
      <c r="G47" s="31" t="s">
        <v>232</v>
      </c>
    </row>
    <row r="48" spans="1:7" s="10" customFormat="1" ht="162" customHeight="1" x14ac:dyDescent="0.2">
      <c r="A48" s="80" t="s">
        <v>18</v>
      </c>
      <c r="B48" s="29" t="s">
        <v>88</v>
      </c>
      <c r="C48" s="22" t="s">
        <v>134</v>
      </c>
      <c r="D48" s="60" t="s">
        <v>134</v>
      </c>
      <c r="E48" s="61" t="s">
        <v>134</v>
      </c>
      <c r="F48" s="19">
        <v>60</v>
      </c>
      <c r="G48" s="36" t="s">
        <v>135</v>
      </c>
    </row>
    <row r="49" spans="1:7" s="10" customFormat="1" ht="312.75" customHeight="1" x14ac:dyDescent="0.2">
      <c r="A49" s="80" t="s">
        <v>18</v>
      </c>
      <c r="B49" s="158" t="s">
        <v>233</v>
      </c>
      <c r="C49" s="79" t="s">
        <v>222</v>
      </c>
      <c r="D49" s="29" t="s">
        <v>214</v>
      </c>
      <c r="E49" s="29" t="s">
        <v>215</v>
      </c>
      <c r="F49" s="19">
        <v>100</v>
      </c>
      <c r="G49" s="31" t="s">
        <v>216</v>
      </c>
    </row>
    <row r="50" spans="1:7" s="10" customFormat="1" ht="321.75" customHeight="1" x14ac:dyDescent="0.2">
      <c r="A50" s="86" t="s">
        <v>18</v>
      </c>
      <c r="B50" s="159" t="s">
        <v>93</v>
      </c>
      <c r="C50" s="108" t="s">
        <v>234</v>
      </c>
      <c r="D50" s="32" t="s">
        <v>235</v>
      </c>
      <c r="E50" s="32" t="s">
        <v>236</v>
      </c>
      <c r="F50" s="18">
        <v>100</v>
      </c>
      <c r="G50" s="160" t="s">
        <v>237</v>
      </c>
    </row>
    <row r="51" spans="1:7" s="96" customFormat="1" ht="15" x14ac:dyDescent="0.2">
      <c r="A51" s="173" t="s">
        <v>94</v>
      </c>
      <c r="B51" s="92"/>
      <c r="C51" s="93"/>
      <c r="D51" s="92"/>
      <c r="E51" s="92"/>
      <c r="F51" s="94"/>
      <c r="G51" s="95"/>
    </row>
    <row r="52" spans="1:7" ht="0" hidden="1" customHeight="1" x14ac:dyDescent="0.2">
      <c r="A52" s="91"/>
      <c r="B52" s="92"/>
      <c r="C52" s="93"/>
      <c r="D52" s="92"/>
      <c r="E52" s="92"/>
      <c r="F52" s="94"/>
      <c r="G52" s="95"/>
    </row>
  </sheetData>
  <sheetProtection sheet="1" objects="1" scenarios="1"/>
  <dataValidations count="1">
    <dataValidation allowBlank="1" showErrorMessage="1" sqref="B37:B41 C39:C47 C49:C51" xr:uid="{00000000-0002-0000-0300-000000000000}"/>
  </dataValidations>
  <pageMargins left="0.7" right="0.7" top="0.75" bottom="0.75" header="0.3" footer="0.3"/>
  <pageSetup orientation="portrait" horizontalDpi="204" verticalDpi="196" r:id="rId1"/>
  <headerFooter>
    <oddHeader>&amp;L&amp;"Arial,Regular"&amp;12State of California
Health and Human Services Agency&amp;R&amp;"Arial,Regular"&amp;12Department of Health Care Services</oddHeader>
    <oddFooter>&amp;L&amp;"Arial,Regular"&amp;12DHCS [Form # TBD] (03/2023)&amp;RPage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DHCSDOC-1797567310-6463</_dlc_DocId>
    <_dlc_DocIdUrl xmlns="69bc34b3-1921-46c7-8c7a-d18363374b4b">
      <Url>https://dhcscagovauthoring/_layouts/15/DocIdRedir.aspx?ID=DHCSDOC-1797567310-6463</Url>
      <Description>DHCSDOC-1797567310-6463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8ABE934-AFEE-4312-8736-A98A2BD61CD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962F0B3-27BF-44CA-961A-437D005E775B}">
  <ds:schemaRefs>
    <ds:schemaRef ds:uri="http://schemas.microsoft.com/sharepoint/v3/contenttype/forms"/>
  </ds:schemaRefs>
</ds:datastoreItem>
</file>

<file path=customXml/itemProps3.xml><?xml version="1.0" encoding="utf-8"?>
<ds:datastoreItem xmlns:ds="http://schemas.openxmlformats.org/officeDocument/2006/customXml" ds:itemID="{B6322B2D-3E8E-439C-A416-07440756217C}"/>
</file>

<file path=customXml/itemProps4.xml><?xml version="1.0" encoding="utf-8"?>
<ds:datastoreItem xmlns:ds="http://schemas.openxmlformats.org/officeDocument/2006/customXml" ds:itemID="{B24067C0-033E-454E-A954-09B91006F1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Submissions 3-5 Summary</vt:lpstr>
      <vt:lpstr>Submission 3</vt:lpstr>
      <vt:lpstr>Submission 4</vt:lpstr>
      <vt:lpstr>Submission 5</vt:lpstr>
      <vt:lpstr>'Submission 3'!TitleRegion1.a13.j13.3</vt:lpstr>
      <vt:lpstr>'Submission 4'!TitleRegion1.a13.j13.3</vt:lpstr>
      <vt:lpstr>'Submission 5'!TitleRegion1.a13.j13.3</vt:lpstr>
      <vt:lpstr>'Submissions 3-5 Summary'!TitleRegion1.a13.j13.3</vt:lpstr>
    </vt:vector>
  </TitlesOfParts>
  <Manager/>
  <Company>Manatt Phelps Phillips LLP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IPP Submissions 3-5 Measure Set</dc:title>
  <dc:subject/>
  <dc:creator>Emma Daugherty</dc:creator>
  <cp:keywords>payment, two, 2, ecm, ilos, community, supports, progress, calaim, incentive, program, ipp, gap, ecm, ilos</cp:keywords>
  <dc:description/>
  <cp:lastModifiedBy>Brennan, Tyler@DHCS</cp:lastModifiedBy>
  <cp:revision/>
  <dcterms:created xsi:type="dcterms:W3CDTF">2021-10-08T18:50:28Z</dcterms:created>
  <dcterms:modified xsi:type="dcterms:W3CDTF">2023-04-10T16:47:19Z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ffcccb70-7321-4b80-a1cf-b08a924dbca6</vt:lpwstr>
  </property>
  <property fmtid="{D5CDD505-2E9C-101B-9397-08002B2CF9AE}" pid="4" name="Division">
    <vt:lpwstr>20;#Managed Care Quality and Monitoring|b4f48c19-b6a3-4072-85c4-d61dba84e35f</vt:lpwstr>
  </property>
</Properties>
</file>