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"/>
    </mc:Choice>
  </mc:AlternateContent>
  <xr:revisionPtr revIDLastSave="0" documentId="13_ncr:1_{E6C00BD4-64C3-41DC-B6FD-AC1D909921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<sst xmlns="http://schemas.openxmlformats.org/spreadsheetml/2006/main" count="73" uniqueCount="35">
  <si>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</si>
  <si>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</si>
  <si>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</si>
  <si>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</si>
  <si>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</si>
  <si>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</si>
  <si>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</si>
  <si>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</si>
  <si>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</si>
  <si>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</si>
  <si>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</si>
  <si>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</si>
  <si>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</si>
  <si>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</si>
  <si>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</si>
  <si>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</si>
  <si>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</si>
  <si>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</si>
  <si>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</si>
  <si>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</si>
  <si>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</si>
  <si>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</si>
  <si>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</si>
  <si>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</si>
  <si>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</si>
  <si>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</si>
  <si>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</si>
  <si>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</si>
  <si>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</si>
  <si>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</si>
  <si>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</si>
  <si>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</si>
  <si>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March 2025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</si>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</sst>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8" fillId="4" borderId="4" xfId="1" applyNumberFormat="1" applyFont="1" applyFill="1" applyBorder="1" applyAlignment="1" applyProtection="1">
      <alignment horizontal="right"/>
      <protection locked="0"/>
    </xf>
    <xf numFmtId="0" fontId="8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8" fillId="4" borderId="4" xfId="3" applyNumberFormat="1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38B56D-CA30-4CA7-AEE4-67B27981D075}" name="SCHIP_Redeterminations" displayName="SCHIP_Redeterminations" ref="A3:R7" totalsRowShown="0" headerRowDxfId="16" headerRowBorderDxfId="17" tableBorderDxfId="37" totalsRowBorderDxfId="36">
  <tableColumns count="18">
    <tableColumn id="1" xr3:uid="{6688D3AB-42CC-485B-95A5-27694331B8F1}" name="Eligibility Month" dataDxfId="35" dataCellStyle="Normal 2"/>
    <tableColumn id="2" xr3:uid="{7C76234E-C78F-4B11-BA2D-3FDFBA718278}" name="Program" dataDxfId="34" dataCellStyle="Normal 2"/>
    <tableColumn id="3" xr3:uid="{0B654696-1C77-4B07-9FC4-3174436AB61D}" name="MAGI Redeterminations Due" dataDxfId="33" dataCellStyle="Normal 2"/>
    <tableColumn id="4" xr3:uid="{49EC5C88-5DA9-433A-A14D-4FC1CB620F64}" name="MAGI Redeterminations Completed" dataDxfId="32" dataCellStyle="Normal 2"/>
    <tableColumn id="5" xr3:uid="{6CCC8BF5-2264-44E9-A511-F3518E5BB8E3}" name="MAGI Redeterminations Completed Percentage" dataDxfId="31" dataCellStyle="Percent 2"/>
    <tableColumn id="6" xr3:uid="{77E10801-3AFC-484B-AFB5-99C658EF8E0E}" name="MAGI of Completed, Total Redeterminations Continued in Coverage" dataDxfId="30" dataCellStyle="Normal 2"/>
    <tableColumn id="7" xr3:uid="{024B04D1-3DE9-4EB6-84CC-307D5FEA6E67}" name="MAGI Renewed Via Ex-Parte Total Count" dataDxfId="29" dataCellStyle="Normal 2"/>
    <tableColumn id="8" xr3:uid="{95187E9A-D8E4-46E8-83D7-68FB6EDBE932}" name="MAGI Renewed Via Ex-Parte Total Percentage" dataDxfId="28" dataCellStyle="Percent 2"/>
    <tableColumn id="9" xr3:uid="{296D4108-CD72-428B-8806-217080229DEE}" name="MAGI Renewed via Auto Ex-Parte Count" dataDxfId="27" dataCellStyle="Normal 2"/>
    <tableColumn id="10" xr3:uid="{A75EAEC5-3B21-4337-BC74-96A2485D3FF2}" name="MAGI Renewed Via Auto Ex-Parte Percentage" dataDxfId="26" dataCellStyle="Percent 2"/>
    <tableColumn id="11" xr3:uid="{84DDC900-A50D-4CB0-93F8-BA6124DAC9A0}" name="MAGI Renewed Via Manual Ex-Parte Count" dataDxfId="25" dataCellStyle="Normal 2"/>
    <tableColumn id="12" xr3:uid="{5AABB4D1-78BF-41ED-893B-65C0B4E1E223}" name="MAGI Renewed Via Manual Ex-Parte Percentage" dataDxfId="24" dataCellStyle="Percent 2"/>
    <tableColumn id="13" xr3:uid="{3E69EF91-BDE3-4109-A661-818880447A13}" name="MAGI Of Completed,Total Redeterminations Discontinued Count" dataDxfId="23" dataCellStyle="Normal 2"/>
    <tableColumn id="14" xr3:uid="{53EBF3B2-B88B-446C-A2E3-31999D5ED4C1}" name="MAGI Of Completed,Total Redeterminations Discontinued Percentage" dataDxfId="22" dataCellStyle="Percent 2"/>
    <tableColumn id="15" xr3:uid="{62471EF1-D0F0-4B0A-B3AC-E85CB39C71FE}" name="MAGI Renewals In Process Count" dataDxfId="21" dataCellStyle="Normal 2"/>
    <tableColumn id="16" xr3:uid="{139445F4-EFED-4BFD-8C0C-3FDEF68CE9C4}" name="MAGI Renewals In Process Percentage" dataDxfId="20" dataCellStyle="Percent 2"/>
    <tableColumn id="17" xr3:uid="{004C75A3-9D49-4892-8ACC-53AAA3BA22F7}" name="Annotation Code" dataDxfId="19" dataCellStyle="Normal 2"/>
    <tableColumn id="18" xr3:uid="{EC82E78B-B556-4BF5-9ED6-8A2ADB54FAEB}" name="Count Annotation Description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C70135-BDEE-434E-8BC0-582BC27016C9}" name="SCHIP_Discontinuances" displayName="SCHIP_Discontinuances" ref="A3:J7" totalsRowShown="0" headerRowDxfId="2" dataDxfId="3" headerRowBorderDxfId="14" tableBorderDxfId="15" totalsRowBorderDxfId="13" headerRowCellStyle="Normal 3" dataCellStyle="Normal 3">
  <tableColumns count="10">
    <tableColumn id="1" xr3:uid="{030E9A8B-5CF6-4921-AF89-C36B1EED3A54}" name="Eligibility Month" dataDxfId="12" dataCellStyle="Normal 3"/>
    <tableColumn id="2" xr3:uid="{CB409074-1BD6-4610-985B-FEBB6C1477EB}" name="Program" dataDxfId="11" dataCellStyle="Normal 3"/>
    <tableColumn id="3" xr3:uid="{2CA6CD17-A4C8-48A5-8AF8-15000052AEFD}" name="Procedural"/>
    <tableColumn id="4" xr3:uid="{A3E844FE-2369-4A74-B46C-350450577B00}" name="Excess Income" dataDxfId="10" dataCellStyle="Normal 3"/>
    <tableColumn id="5" xr3:uid="{E85C4D53-C757-4706-A0FD-EAB6A692051C}" name="Deceased" dataDxfId="9" dataCellStyle="Normal 3"/>
    <tableColumn id="6" xr3:uid="{8C0EE232-D217-47B7-9549-170BE1E3539D}" name="California Residency" dataDxfId="8" dataCellStyle="Normal 3"/>
    <tableColumn id="7" xr3:uid="{C7E19313-3D96-4589-A617-25004880E30B}" name="Voluntary Withdrawal" dataDxfId="7" dataCellStyle="Normal 3"/>
    <tableColumn id="8" xr3:uid="{D4E06CEE-A467-41B2-A0E2-2654C0929F7B}" name="Other Reasons" dataDxfId="6" dataCellStyle="Normal 3"/>
    <tableColumn id="9" xr3:uid="{B5AAAD29-8926-4642-BAF5-1361520B205B}" name="Annotation Code" dataDxfId="5" dataCellStyle="Normal 3"/>
    <tableColumn id="10" xr3:uid="{45172085-7866-4DE0-8ED3-9E81BCFC7992}" name="Count Annotation Description" dataDxfId="4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282</v>
      </c>
      <c r="D4" s="26">
        <v>282</v>
      </c>
      <c r="E4" s="27">
        <v>1</v>
      </c>
      <c r="F4" s="26">
        <v>52</v>
      </c>
      <c r="G4" s="26">
        <v>52</v>
      </c>
      <c r="H4" s="27">
        <v>0.18439716312056736</v>
      </c>
      <c r="I4" s="26">
        <v>0</v>
      </c>
      <c r="J4" s="27">
        <v>0</v>
      </c>
      <c r="K4" s="26">
        <v>52</v>
      </c>
      <c r="L4" s="27">
        <v>0.18439716312056736</v>
      </c>
      <c r="M4" s="26">
        <v>230</v>
      </c>
      <c r="N4" s="27">
        <v>0.81560283687943258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197</v>
      </c>
      <c r="D5" s="26">
        <v>160</v>
      </c>
      <c r="E5" s="27">
        <v>0.81218274111675126</v>
      </c>
      <c r="F5" s="26">
        <v>80</v>
      </c>
      <c r="G5" s="26">
        <v>68</v>
      </c>
      <c r="H5" s="27">
        <v>0.34517766497461927</v>
      </c>
      <c r="I5" s="26">
        <v>0</v>
      </c>
      <c r="J5" s="27">
        <v>0</v>
      </c>
      <c r="K5" s="26">
        <v>68</v>
      </c>
      <c r="L5" s="27">
        <v>0.34517766497461927</v>
      </c>
      <c r="M5" s="26">
        <v>80</v>
      </c>
      <c r="N5" s="27">
        <v>0.40609137055837563</v>
      </c>
      <c r="O5" s="26">
        <v>37</v>
      </c>
      <c r="P5" s="27">
        <v>0.18781725888324874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502</v>
      </c>
      <c r="D6" s="26">
        <v>502</v>
      </c>
      <c r="E6" s="27">
        <v>1</v>
      </c>
      <c r="F6" s="26">
        <v>425</v>
      </c>
      <c r="G6" s="26">
        <v>425</v>
      </c>
      <c r="H6" s="27">
        <v>0.84661354581673309</v>
      </c>
      <c r="I6" s="26">
        <v>425</v>
      </c>
      <c r="J6" s="27">
        <v>0.84661354581673309</v>
      </c>
      <c r="K6" s="26">
        <v>0</v>
      </c>
      <c r="L6" s="27">
        <v>0</v>
      </c>
      <c r="M6" s="26">
        <v>77</v>
      </c>
      <c r="N6" s="27">
        <v>0.15338645418326693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981</v>
      </c>
      <c r="D7" s="32">
        <v>944</v>
      </c>
      <c r="E7" s="33">
        <v>0.96228338430173288</v>
      </c>
      <c r="F7" s="32">
        <v>557</v>
      </c>
      <c r="G7" s="32">
        <v>545</v>
      </c>
      <c r="H7" s="33">
        <v>0.55555555555555558</v>
      </c>
      <c r="I7" s="32">
        <v>425</v>
      </c>
      <c r="J7" s="33">
        <v>0.43323139653414883</v>
      </c>
      <c r="K7" s="32">
        <v>120</v>
      </c>
      <c r="L7" s="33">
        <v>0.12232415902140673</v>
      </c>
      <c r="M7" s="32">
        <v>387</v>
      </c>
      <c r="N7" s="33">
        <v>0.39449541284403672</v>
      </c>
      <c r="O7" s="32">
        <v>37</v>
      </c>
      <c r="P7" s="33">
        <v>3.7716615698267071E-2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9.85546875" style="11" bestFit="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209</v>
      </c>
      <c r="E4" s="39">
        <v>0</v>
      </c>
      <c r="F4" s="39" t="s">
        <v>33</v>
      </c>
      <c r="G4" s="39">
        <v>0</v>
      </c>
      <c r="H4" s="39" t="s">
        <v>33</v>
      </c>
      <c r="I4" s="40">
        <v>1</v>
      </c>
      <c r="J4" s="41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 t="s">
        <v>33</v>
      </c>
      <c r="E5" s="39">
        <v>0</v>
      </c>
      <c r="F5" s="39" t="s">
        <v>33</v>
      </c>
      <c r="G5" s="39" t="s">
        <v>33</v>
      </c>
      <c r="H5" s="39">
        <v>54</v>
      </c>
      <c r="I5" s="40">
        <v>1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 t="s">
        <v>33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34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289</v>
      </c>
      <c r="E7" s="45">
        <v>0</v>
      </c>
      <c r="F7" s="45" t="s">
        <v>33</v>
      </c>
      <c r="G7" s="45" t="s">
        <v>33</v>
      </c>
      <c r="H7" s="45">
        <v>83</v>
      </c>
      <c r="I7" s="46">
        <v>1</v>
      </c>
      <c r="J7" s="47" t="s">
        <v>34</v>
      </c>
    </row>
    <row r="8" spans="1:10" ht="17.100000000000001" customHeight="1" x14ac:dyDescent="0.3">
      <c r="A8" s="48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69ED84B041C41BEABA5A88802A63F" ma:contentTypeVersion="2" ma:contentTypeDescription="Create a new document." ma:contentTypeScope="" ma:versionID="968ad0bcc81b9abb6139e36da9d448db">
  <xsd:schema xmlns:xsd="http://www.w3.org/2001/XMLSchema" xmlns:xs="http://www.w3.org/2001/XMLSchema" xmlns:p="http://schemas.microsoft.com/office/2006/metadata/properties" xmlns:ns1="http://schemas.microsoft.com/sharepoint/v3" xmlns:ns2="69bc34b3-1921-46c7-8c7a-d18363374b4b" xmlns:ns3="c1c1dc04-eeda-4b6e-b2df-40979f5da1d3" targetNamespace="http://schemas.microsoft.com/office/2006/metadata/properties" ma:root="true" ma:fieldsID="06c11ddece272518d1f6e241fc032406" ns1:_="" ns2:_="" ns3:_="">
    <xsd:import namespace="http://schemas.microsoft.com/sharepoint/v3"/>
    <xsd:import namespace="69bc34b3-1921-46c7-8c7a-d18363374b4b"/>
    <xsd:import namespace="c1c1dc04-eeda-4b6e-b2df-40979f5da1d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o68eaf9243684232b2418c37bbb152dc" minOccurs="0"/>
                <xsd:element ref="ns2:TaxCatchAll" minOccurs="0"/>
                <xsd:element ref="ns2:TaxCatchAllLabel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5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16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c34b3-1921-46c7-8c7a-d18363374b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68eaf9243684232b2418c37bbb152dc" ma:index="11" ma:taxonomy="true" ma:internalName="o68eaf9243684232b2418c37bbb152dc" ma:taxonomyFieldName="Division" ma:displayName="Organization" ma:default="" ma:fieldId="{868eaf92-4368-4232-b241-8c37bbb152dc}" ma:sspId="c5141bb9-a4dc-4ae4-b00f-eda7f03420e3" ma:termSetId="fab399b8-4812-477e-b787-6d88ce91a4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9f1b1011-fad5-4ab7-8fa2-ac38007fb757}" ma:internalName="TaxCatchAll" ma:showField="CatchAllData" ma:web="69bc34b3-1921-46c7-8c7a-d18363374b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description="" ma:hidden="true" ma:list="{9f1b1011-fad5-4ab7-8fa2-ac38007fb757}" ma:internalName="TaxCatchAllLabel" ma:readOnly="true" ma:showField="CatchAllDataLabel" ma:web="69bc34b3-1921-46c7-8c7a-d18363374b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1dc04-eeda-4b6e-b2df-40979f5da1d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bc34b3-1921-46c7-8c7a-d18363374b4b">
      <Value>7</Value>
    </TaxCatchAll>
    <o68eaf9243684232b2418c37bbb152dc xmlns="69bc34b3-1921-46c7-8c7a-d18363374b4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Medi-Cal Eligibility</TermName>
          <TermId xmlns="http://schemas.microsoft.com/office/infopath/2007/PartnerControls">bb028752-9124-4a8b-a534-67faa7060e35</TermId>
        </TermInfo>
      </Terms>
    </o68eaf9243684232b2418c37bbb152dc>
    <PublishingExpirationDate xmlns="http://schemas.microsoft.com/sharepoint/v3" xsi:nil="true"/>
    <PublishingStartDate xmlns="http://schemas.microsoft.com/sharepoint/v3" xsi:nil="true"/>
    <_dlc_DocId xmlns="69bc34b3-1921-46c7-8c7a-d18363374b4b">DHCSDOC-440162534-51</_dlc_DocId>
    <_dlc_DocIdUrl xmlns="69bc34b3-1921-46c7-8c7a-d18363374b4b">
      <Url>https://dhcscagovauthoring/dataandstats/dashboards/_layouts/15/DocIdRedir.aspx?ID=DHCSDOC-440162534-51</Url>
      <Description>DHCSDOC-440162534-51</Description>
    </_dlc_DocIdUrl>
  </documentManagement>
</p:properties>
</file>

<file path=customXml/itemProps1.xml><?xml version="1.0" encoding="utf-8"?>
<ds:datastoreItem xmlns:ds="http://schemas.openxmlformats.org/officeDocument/2006/customXml" ds:itemID="{51D55B05-FA2A-48A4-A2C1-35A49FF5E0D6}"/>
</file>

<file path=customXml/itemProps2.xml><?xml version="1.0" encoding="utf-8"?>
<ds:datastoreItem xmlns:ds="http://schemas.openxmlformats.org/officeDocument/2006/customXml" ds:itemID="{EEB75FE1-BCF9-4DE7-ADB0-FC95FC5D13DD}"/>
</file>

<file path=customXml/itemProps3.xml><?xml version="1.0" encoding="utf-8"?>
<ds:datastoreItem xmlns:ds="http://schemas.openxmlformats.org/officeDocument/2006/customXml" ds:itemID="{19BE344A-226E-452A-90F2-4F9190F52D76}"/>
</file>

<file path=customXml/itemProps4.xml><?xml version="1.0" encoding="utf-8"?>
<ds:datastoreItem xmlns:ds="http://schemas.openxmlformats.org/officeDocument/2006/customXml" ds:itemID="{D3184B30-642A-4297-802B-02863B3A7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S-CHIP-March-2025</dc:title>
  <dc:creator>sas user</dc:creator>
  <cp:lastModifiedBy>Switzer, Scot (HCP-MED)@DHCS</cp:lastModifiedBy>
  <dcterms:created xsi:type="dcterms:W3CDTF">2011-02-11T15:45:55Z</dcterms:created>
  <dcterms:modified xsi:type="dcterms:W3CDTF">2025-04-22T20:04:14Z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  <property fmtid="{D5CDD505-2E9C-101B-9397-08002B2CF9AE}" pid="3" name="ContentTypeId">
    <vt:lpwstr>0x010100AB569ED84B041C41BEABA5A88802A63F</vt:lpwstr>
  </property>
  <property fmtid="{D5CDD505-2E9C-101B-9397-08002B2CF9AE}" pid="4" name="_dlc_DocIdItemGuid">
    <vt:lpwstr>1889407e-f8b1-4d95-b48b-bfe6b7a870cb</vt:lpwstr>
  </property>
  <property fmtid="{D5CDD505-2E9C-101B-9397-08002B2CF9AE}" pid="5" name="Division">
    <vt:lpwstr>7;#Medi-Cal Eligibility|bb028752-9124-4a8b-a534-67faa7060e35</vt:lpwstr>
  </property>
</Properties>
</file>