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rstel\Desktop\"/>
    </mc:Choice>
  </mc:AlternateContent>
  <xr:revisionPtr revIDLastSave="0" documentId="8_{5C715C3F-470C-4D3F-8B58-38E57C9F3452}" xr6:coauthVersionLast="47" xr6:coauthVersionMax="47" xr10:uidLastSave="{00000000-0000-0000-0000-000000000000}"/>
  <workbookProtection lockStructure="1"/>
  <bookViews>
    <workbookView xWindow="-110" yWindow="-110" windowWidth="19420" windowHeight="11500" firstSheet="1" activeTab="3" xr2:uid="{3D73CA85-6C6D-402C-9775-BF4A877D9911}"/>
  </bookViews>
  <sheets>
    <sheet name="CY 2025 FSNF-B Rates" sheetId="1" r:id="rId1"/>
    <sheet name="CY 2025 FSSA Rates" sheetId="2" r:id="rId2"/>
    <sheet name="CY 2025 SNF Recomp" sheetId="3" r:id="rId3"/>
    <sheet name="CY 2025 FSSA Recomp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__123Graph_ACHART_2" hidden="1">[1]HOURS!$AN$24:$AN$59</definedName>
    <definedName name="_121455585D_SAN_DIEGO_HEALTHCARE_CENTER.xlsm" localSheetId="3">#REF!</definedName>
    <definedName name="_121455585D_SAN_DIEGO_HEALTHCARE_CENTER.xlsm" localSheetId="2">#REF!</definedName>
    <definedName name="_121455585D_SAN_DIEGO_HEALTHCARE_CENTER.xlsm">#REF!</definedName>
    <definedName name="_2__123Graph_ACHART_3" hidden="1">[1]wageperhour!$F$12:$F$59</definedName>
    <definedName name="_3__123Graph_BCHART_2" hidden="1">[1]HOURS!$AP$24:$AP$59</definedName>
    <definedName name="_4__123Graph_CCHART_2" hidden="1">[1]HOURS!$AR$24:$AR$59</definedName>
    <definedName name="_Fill" localSheetId="3" hidden="1">#REF!</definedName>
    <definedName name="_Fill" localSheetId="2" hidden="1">#REF!</definedName>
    <definedName name="_Fill" hidden="1">#REF!</definedName>
    <definedName name="_xlnm._FilterDatabase" localSheetId="0" hidden="1">'CY 2025 FSNF-B Rates'!$A$4:$J$1028</definedName>
    <definedName name="_xlnm._FilterDatabase" localSheetId="1" hidden="1">'CY 2025 FSSA Rates'!$A$4:$J$87</definedName>
    <definedName name="_Key1" localSheetId="3" hidden="1">#REF!</definedName>
    <definedName name="_Key1" localSheetId="2" hidden="1">#REF!</definedName>
    <definedName name="_Key1" hidden="1">#REF!</definedName>
    <definedName name="_Order1" hidden="1">255</definedName>
    <definedName name="_Order2" hidden="1">255</definedName>
    <definedName name="_Regression_Out" hidden="1">'[2]TABLE 3'!#REF!</definedName>
    <definedName name="_Sort" hidden="1">[1]DATA!$A$2:$AI$68</definedName>
    <definedName name="aaa" localSheetId="3">#REF!</definedName>
    <definedName name="aaa" localSheetId="2">#REF!</definedName>
    <definedName name="aaa">#REF!</definedName>
    <definedName name="all_highlight_1082" localSheetId="3">#REF!</definedName>
    <definedName name="all_highlight_1082" localSheetId="2">#REF!</definedName>
    <definedName name="all_highlight_1082">#REF!</definedName>
    <definedName name="allHighLight_1128fac" localSheetId="3">#REF!</definedName>
    <definedName name="allHighLight_1128fac" localSheetId="2">#REF!</definedName>
    <definedName name="allHighLight_1128fac">#REF!</definedName>
    <definedName name="Alliance" localSheetId="3">#REF!</definedName>
    <definedName name="Alliance" localSheetId="2">#REF!</definedName>
    <definedName name="Alliance">#REF!</definedName>
    <definedName name="AllianceCapital" localSheetId="3">#REF!</definedName>
    <definedName name="AllianceCapital" localSheetId="2">#REF!</definedName>
    <definedName name="AllianceCapital">#REF!</definedName>
    <definedName name="AllRates" localSheetId="3">#REF!</definedName>
    <definedName name="AllRates" localSheetId="2">#REF!</definedName>
    <definedName name="AllRates">#REF!</definedName>
    <definedName name="AllWeightedRates" localSheetId="3">#REF!</definedName>
    <definedName name="AllWeightedRates" localSheetId="2">#REF!</definedName>
    <definedName name="AllWeightedRates">#REF!</definedName>
    <definedName name="CAMONTHS" localSheetId="3">#REF!</definedName>
    <definedName name="CAMONTHS" localSheetId="2">#REF!</definedName>
    <definedName name="CAMONTHS">#REF!</definedName>
    <definedName name="CASERIES" localSheetId="3">#REF!</definedName>
    <definedName name="CASERIES" localSheetId="2">#REF!</definedName>
    <definedName name="CASERIES">#REF!</definedName>
    <definedName name="CAWTMONTHS" localSheetId="3">#REF!</definedName>
    <definedName name="CAWTMONTHS" localSheetId="2">#REF!</definedName>
    <definedName name="CAWTMONTHS">#REF!</definedName>
    <definedName name="CAWTSERIES" localSheetId="3">#REF!</definedName>
    <definedName name="CAWTSERIES" localSheetId="2">#REF!</definedName>
    <definedName name="CAWTSERIES">#REF!</definedName>
    <definedName name="CHOW_Details" localSheetId="3">#REF!</definedName>
    <definedName name="CHOW_Details" localSheetId="2">#REF!</definedName>
    <definedName name="CHOW_Details">#REF!</definedName>
    <definedName name="CY_03" localSheetId="3">#REF!</definedName>
    <definedName name="CY_03" localSheetId="2">#REF!</definedName>
    <definedName name="CY_03">#REF!</definedName>
    <definedName name="CY_04" localSheetId="3">#REF!</definedName>
    <definedName name="CY_04" localSheetId="2">#REF!</definedName>
    <definedName name="CY_04">#REF!</definedName>
    <definedName name="CY_05" localSheetId="3">#REF!</definedName>
    <definedName name="CY_05" localSheetId="2">#REF!</definedName>
    <definedName name="CY_05">#REF!</definedName>
    <definedName name="CY_06" localSheetId="3">#REF!</definedName>
    <definedName name="CY_06" localSheetId="2">#REF!</definedName>
    <definedName name="CY_06">#REF!</definedName>
    <definedName name="CY_07" localSheetId="3">#REF!</definedName>
    <definedName name="CY_07" localSheetId="2">#REF!</definedName>
    <definedName name="CY_07">#REF!</definedName>
    <definedName name="CY_08" localSheetId="3">#REF!</definedName>
    <definedName name="CY_08" localSheetId="2">#REF!</definedName>
    <definedName name="CY_08">#REF!</definedName>
    <definedName name="CY10Data" localSheetId="3">#REF!</definedName>
    <definedName name="CY10Data" localSheetId="2">#REF!</definedName>
    <definedName name="CY10Data">#REF!</definedName>
    <definedName name="ddh" localSheetId="3">#REF!</definedName>
    <definedName name="ddh" localSheetId="2">#REF!</definedName>
    <definedName name="ddh">#REF!</definedName>
    <definedName name="ddn" localSheetId="3" hidden="1">#REF!</definedName>
    <definedName name="ddn" localSheetId="2" hidden="1">#REF!</definedName>
    <definedName name="ddn" hidden="1">#REF!</definedName>
    <definedName name="Distribution_of_Days" localSheetId="3">#REF!</definedName>
    <definedName name="Distribution_of_Days" localSheetId="2">#REF!</definedName>
    <definedName name="Distribution_of_Days">#REF!</definedName>
    <definedName name="DP_Data" localSheetId="3">#REF!</definedName>
    <definedName name="DP_Data" localSheetId="2">#REF!</definedName>
    <definedName name="DP_Data">#REF!</definedName>
    <definedName name="DP_Median">'[3]20%MCalDays'!$A$46</definedName>
    <definedName name="ff" localSheetId="3">#REF!</definedName>
    <definedName name="ff" localSheetId="2">#REF!</definedName>
    <definedName name="ff">#REF!</definedName>
    <definedName name="Fiscal_Period_Parameters" localSheetId="3">#REF!</definedName>
    <definedName name="Fiscal_Period_Parameters" localSheetId="2">#REF!</definedName>
    <definedName name="Fiscal_Period_Parameters">#REF!</definedName>
    <definedName name="FPB">[4]TEMPLATE!$G$6</definedName>
    <definedName name="FPE">[4]TEMPLATE!$G$7</definedName>
    <definedName name="FRVS_25" localSheetId="3">#REF!</definedName>
    <definedName name="FRVS_25" localSheetId="2">#REF!</definedName>
    <definedName name="FRVS_25">#REF!</definedName>
    <definedName name="FRVS_26" localSheetId="3">#REF!</definedName>
    <definedName name="FRVS_26" localSheetId="2">#REF!</definedName>
    <definedName name="FRVS_26">#REF!</definedName>
    <definedName name="k" localSheetId="3" hidden="1">#REF!</definedName>
    <definedName name="k" localSheetId="2" hidden="1">#REF!</definedName>
    <definedName name="k" hidden="1">#REF!</definedName>
    <definedName name="LAalcohol">[5]MONTH!$AZ$27:$FC$27</definedName>
    <definedName name="labor" localSheetId="1" hidden="1">{"Table3",#N/A,FALSE,"C";"Table2",#N/A,FALSE,"C";"Table1",#N/A,FALSE,"C"}</definedName>
    <definedName name="labor" localSheetId="3" hidden="1">{"Table3",#N/A,FALSE,"C";"Table2",#N/A,FALSE,"C";"Table1",#N/A,FALSE,"C"}</definedName>
    <definedName name="labor" localSheetId="2" hidden="1">{"Table3",#N/A,FALSE,"C";"Table2",#N/A,FALSE,"C";"Table1",#N/A,FALSE,"C"}</definedName>
    <definedName name="labor" hidden="1">{"Table3",#N/A,FALSE,"C";"Table2",#N/A,FALSE,"C";"Table1",#N/A,FALSE,"C"}</definedName>
    <definedName name="LicDate" localSheetId="3">#REF!</definedName>
    <definedName name="LicDate" localSheetId="2">#REF!</definedName>
    <definedName name="LicDate">#REF!</definedName>
    <definedName name="ltc_all_highlight" localSheetId="3">#REF!</definedName>
    <definedName name="ltc_all_highlight" localSheetId="2">#REF!</definedName>
    <definedName name="ltc_all_highlight">#REF!</definedName>
    <definedName name="Master_Table" localSheetId="3">#REF!</definedName>
    <definedName name="Master_Table" localSheetId="2">#REF!</definedName>
    <definedName name="Master_Table">#REF!</definedName>
    <definedName name="MinWages" localSheetId="3">#REF!</definedName>
    <definedName name="MinWages" localSheetId="2">#REF!</definedName>
    <definedName name="MinWages">#REF!</definedName>
    <definedName name="Monthly_Facility_with_Orig_Lic_Date" localSheetId="3">#REF!</definedName>
    <definedName name="Monthly_Facility_with_Orig_Lic_Date" localSheetId="2">#REF!</definedName>
    <definedName name="Monthly_Facility_with_Orig_Lic_Date">#REF!</definedName>
    <definedName name="Months">[5]MONTH!$AZ$2:$FC$2</definedName>
    <definedName name="MONTHS_________" localSheetId="3">#REF!</definedName>
    <definedName name="MONTHS_________" localSheetId="2">#REF!</definedName>
    <definedName name="MONTHS_________">#REF!</definedName>
    <definedName name="_xlnm.Print_Area" localSheetId="3">#REF!</definedName>
    <definedName name="_xlnm.Print_Area" localSheetId="2">#REF!</definedName>
    <definedName name="_xlnm.Print_Area">#REF!</definedName>
    <definedName name="PRINT_AREA_MI" localSheetId="3">#REF!</definedName>
    <definedName name="PRINT_AREA_MI" localSheetId="2">#REF!</definedName>
    <definedName name="PRINT_AREA_MI">#REF!</definedName>
    <definedName name="PRINT_TITLES_MI" localSheetId="3">#REF!</definedName>
    <definedName name="PRINT_TITLES_MI" localSheetId="2">#REF!</definedName>
    <definedName name="PRINT_TITLES_MI">#REF!</definedName>
    <definedName name="PRINTIT" localSheetId="3">#REF!</definedName>
    <definedName name="PRINTIT" localSheetId="2">#REF!</definedName>
    <definedName name="PRINTIT">#REF!</definedName>
    <definedName name="PY_Median">[3]Budget!$K$85</definedName>
    <definedName name="qry_Duplicates_ALL" localSheetId="3">#REF!</definedName>
    <definedName name="qry_Duplicates_ALL" localSheetId="2">#REF!</definedName>
    <definedName name="qry_Duplicates_ALL">#REF!</definedName>
    <definedName name="Query2" localSheetId="3">#REF!</definedName>
    <definedName name="Query2" localSheetId="2">#REF!</definedName>
    <definedName name="Query2">#REF!</definedName>
    <definedName name="Raw_Food_Costs" localSheetId="3">#REF!</definedName>
    <definedName name="Raw_Food_Costs" localSheetId="2">#REF!</definedName>
    <definedName name="Raw_Food_Costs">#REF!</definedName>
    <definedName name="SERIES_________" localSheetId="3">#REF!</definedName>
    <definedName name="SERIES_________" localSheetId="2">#REF!</definedName>
    <definedName name="SERIES_________">#REF!</definedName>
    <definedName name="TABLE1" localSheetId="3">#REF!</definedName>
    <definedName name="TABLE1" localSheetId="2">#REF!</definedName>
    <definedName name="TABLE1">#REF!</definedName>
    <definedName name="tblRateDataHistory" localSheetId="3">#REF!</definedName>
    <definedName name="tblRateDataHistory" localSheetId="2">#REF!</definedName>
    <definedName name="tblRateDataHistory">#REF!</definedName>
    <definedName name="test1" localSheetId="3" hidden="1">{"Table3",#N/A,FALSE,"C";"Table2",#N/A,FALSE,"C";"Table1",#N/A,FALSE,"C"}</definedName>
    <definedName name="test1" hidden="1">{"Table3",#N/A,FALSE,"C";"Table2",#N/A,FALSE,"C";"Table1",#N/A,FALSE,"C"}</definedName>
    <definedName name="TitleRegion.1.a4.j1027.1">'CY 2025 FSNF-B Rates'!$A$4:$J$1028</definedName>
    <definedName name="TitleRegion1.a3.ai1092.2" localSheetId="3">#REF!</definedName>
    <definedName name="TitleRegion1.a3.ai1092.2" localSheetId="2">#REF!</definedName>
    <definedName name="TitleRegion1.a3.ai1092.2">#REF!</definedName>
    <definedName name="TitleRegion1.a4.b62.8">[6]!PeerGroups[#All]</definedName>
    <definedName name="TitleRegion1.a4.bl18.3">[6]!NewlyEstablished[#All]</definedName>
    <definedName name="TitleRegion1.a4.bn996.2">[6]!ContinuingRates[#All]</definedName>
    <definedName name="TitleRegion1.a4.bn997.2">[7]!ContinuingRates[#All]</definedName>
    <definedName name="TitleRegion1.a4.c134.6">[6]!LaborIndex[#All]</definedName>
    <definedName name="TitleRegion1.a4.c136.7">[6]!NonLaborIndex[#All]</definedName>
    <definedName name="TitleRegion1.a4.d16.5" localSheetId="3">#REF!</definedName>
    <definedName name="TitleRegion1.a4.d16.5" localSheetId="2">#REF!</definedName>
    <definedName name="TitleRegion1.a4.d16.5">#REF!</definedName>
    <definedName name="TitleRegion1.a4.j87.2">'CY 2025 FSSA Rates'!$A$4:$J$87</definedName>
    <definedName name="TitleRegion1.a4.m23.4">[6]!Misc[#All]</definedName>
    <definedName name="TitleRegion1.a6.g26.9">[6]!IMD[#All]</definedName>
    <definedName name="TitleRegion2.a18.g30.5">[6]!Table2AppTables[#All]</definedName>
    <definedName name="TitleRegion3.a32.f44.5">[6]!Table3AppTables[#All]</definedName>
    <definedName name="TitleRegion4.a46.e47.5">[6]!Table4AppTables[#All]</definedName>
    <definedName name="TitleRegion5.a49.d51.5">[6]!Table5AppTables[#All]</definedName>
    <definedName name="TitleRegion6.a53.d55.5">[6]!Table6AppTables[#All]</definedName>
    <definedName name="TitleRegion7.a57.d58.5">[6]!Table7AppTables[#All]</definedName>
    <definedName name="TotalMedi_CalDays">[3]Budget!$H$82</definedName>
    <definedName name="TYPE">[4]TEMPLATE!$G$4</definedName>
    <definedName name="USCPIU">[5]MONTH!$AZ$3:$FC$3</definedName>
    <definedName name="USMONTHS" localSheetId="3">#REF!</definedName>
    <definedName name="USMONTHS" localSheetId="2">#REF!</definedName>
    <definedName name="USMONTHS">#REF!</definedName>
    <definedName name="USSERIES" localSheetId="3">#REF!</definedName>
    <definedName name="USSERIES" localSheetId="2">#REF!</definedName>
    <definedName name="USSERIES">#REF!</definedName>
    <definedName name="USWT" localSheetId="3">#REF!</definedName>
    <definedName name="USWT" localSheetId="2">#REF!</definedName>
    <definedName name="USWT">#REF!</definedName>
    <definedName name="USWTMONTHS" localSheetId="3">#REF!</definedName>
    <definedName name="USWTMONTHS" localSheetId="2">#REF!</definedName>
    <definedName name="USWTMONTHS">#REF!</definedName>
    <definedName name="wrn.EligibleTables." localSheetId="1" hidden="1">{"Table3",#N/A,FALSE,"C";"Table2",#N/A,FALSE,"C";"Table1",#N/A,FALSE,"C"}</definedName>
    <definedName name="wrn.EligibleTables." localSheetId="3" hidden="1">{"Table3",#N/A,FALSE,"C";"Table2",#N/A,FALSE,"C";"Table1",#N/A,FALSE,"C"}</definedName>
    <definedName name="wrn.EligibleTables." localSheetId="2" hidden="1">{"Table3",#N/A,FALSE,"C";"Table2",#N/A,FALSE,"C";"Table1",#N/A,FALSE,"C"}</definedName>
    <definedName name="wrn.EligibleTables." hidden="1">{"Table3",#N/A,FALSE,"C";"Table2",#N/A,FALSE,"C";"Table1",#N/A,FALSE,"C"}</definedName>
    <definedName name="x" localSheetId="3" hidden="1">{"Table3",#N/A,FALSE,"C";"Table2",#N/A,FALSE,"C";"Table1",#N/A,FALSE,"C"}</definedName>
    <definedName name="x" hidden="1">{"Table3",#N/A,FALSE,"C";"Table2",#N/A,FALSE,"C";"Table1",#N/A,FALSE,"C"}</definedName>
    <definedName name="XFD" localSheetId="3">#REF!</definedName>
    <definedName name="XFD" localSheetId="2">#REF!</definedName>
    <definedName name="XFD">#REF!</definedName>
    <definedName name="Y_26" localSheetId="3">#REF!</definedName>
    <definedName name="Y_26" localSheetId="2">#REF!</definedName>
    <definedName name="Y_26">#REF!</definedName>
    <definedName name="Year_24" localSheetId="3">#REF!</definedName>
    <definedName name="Year_24" localSheetId="2">#REF!</definedName>
    <definedName name="Year_24">#REF!</definedName>
    <definedName name="Year_25" localSheetId="3">#REF!</definedName>
    <definedName name="Year_25" localSheetId="2">#REF!</definedName>
    <definedName name="Year_25">#REF!</definedName>
    <definedName name="Year_26" localSheetId="3">#REF!</definedName>
    <definedName name="Year_26" localSheetId="2">#REF!</definedName>
    <definedName name="Year_26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<sst xmlns="http://schemas.openxmlformats.org/spreadsheetml/2006/main" count="2431" uniqueCount="1234">
  <si>
    <t>Press TAB to advance to the next cell. Press UP, DOWN, LEFT, or RIGHT ARROW to move cell by cell through the document.</t>
  </si>
  <si>
    <t>Freestanding Nursing Facility Level-B (FS/NF-B) Rates on File for Dates of Service 1/1/2025 - 12/31/2025</t>
  </si>
  <si>
    <t>Published July 15, 2026</t>
  </si>
  <si>
    <t>HCAI ID</t>
  </si>
  <si>
    <t>NPI</t>
  </si>
  <si>
    <t>Facility Name</t>
  </si>
  <si>
    <t>Rate Published/Updated</t>
  </si>
  <si>
    <t>Comments</t>
  </si>
  <si>
    <t>Former NPI</t>
  </si>
  <si>
    <t>Accommodation Code 01, Revenue Code 0101, Value Code 24, Value Code Amount 07 
(FS/NF-B Regular Services)</t>
  </si>
  <si>
    <t>Accommodation Codes 02 and 03, Revenue Code 0180, Value Code 24, Value Code Amount 08 and 09
(NF-B Leave Days)</t>
  </si>
  <si>
    <t>Accommodation Code 11, Revenue Code 1001, Value Code 24, Value Code Amount 11 (STP Regular Services)</t>
  </si>
  <si>
    <t>Accommodation Code 12, Revenue Code 0180, Value Code 24, Value Code Amount 12
(STP Leave Days)</t>
  </si>
  <si>
    <t>GOLDEN ROSE CARE CENTER</t>
  </si>
  <si>
    <t>2025-02-27: Rate Published - WSP enhanced rate, BWB pathway; 2025-01-27: Rate Pending WSP Opt-in - reference CY 2023 rate on file</t>
  </si>
  <si>
    <t>DREIERS NURSING CARE CENTER</t>
  </si>
  <si>
    <t>2025-02-27: Rate Changed Due to Technical Update - Basic Rate; 2025-01-27: Rate Published -  Basic Rate</t>
  </si>
  <si>
    <t>OAKPARK HEALTHCARE CENTER</t>
  </si>
  <si>
    <t>2025-04-11: Rate Published -  Basic Rate; 2025-02-27: Rate Published - WSP enhanced rate, BWB pathway; 2025-01-27: Rate Pending WSP Opt-in - reference CY 2023 rate on file</t>
  </si>
  <si>
    <t>HUNTINGTON HEALTHCARE CENTER</t>
  </si>
  <si>
    <t>2025-05-16: Rate Published - WSP enhanced rate, BWB pathway; 2025-01-27: Rate Pending WSP Opt-in - reference CY 2023 rate on file</t>
  </si>
  <si>
    <t>HIGHLAND PALMS HEALTHCARE CENTER</t>
  </si>
  <si>
    <t>2025-01-27: Rate Published - WSP enhanced rate, LMC pathway</t>
  </si>
  <si>
    <t>ARLINGTON GARDENS CARE CENTER</t>
  </si>
  <si>
    <t>Pleasant Hill Post Acute</t>
  </si>
  <si>
    <t>2025-02-12: Rate Published - WSP enhanced rate, LMC pathway; 2025-01-27: Rate Pending WSP Opt-in - reference CY 2023 rate on file</t>
  </si>
  <si>
    <t>VASONA CREEK HEALTHCARE CENTER</t>
  </si>
  <si>
    <t xml:space="preserve">Lakeport Post Acute </t>
  </si>
  <si>
    <t>Medical Hill Healthcare Center</t>
  </si>
  <si>
    <t>ORCHARD POST ACUTE</t>
  </si>
  <si>
    <t>WHITE BLOSSOM CARE CENTER</t>
  </si>
  <si>
    <t>OJAI Health &amp; Rehab.</t>
  </si>
  <si>
    <t>ATTERDAG CARE CENTER</t>
  </si>
  <si>
    <t>Vineyard Post Acute</t>
  </si>
  <si>
    <t>Grossmont Post Acute Care</t>
  </si>
  <si>
    <t>PASADENA GROVE HEALTH CENTER</t>
  </si>
  <si>
    <t>Sonoma post acute</t>
  </si>
  <si>
    <t>All Saint’s Subacute &amp; Transitional Care</t>
  </si>
  <si>
    <t>ORANGE HEALTHCARE &amp; WELLNESS CENTRE, LLC</t>
  </si>
  <si>
    <t>2025-03-14: Rate Published - WSP enhanced rate, CBA pathway; 2025-01-27: Rate Pending WSP Opt-in - reference CY 2023 rate on file</t>
  </si>
  <si>
    <t>Arbor Post Acute</t>
  </si>
  <si>
    <t>BETHEL LUTHERAN HOME</t>
  </si>
  <si>
    <t>CRYSTAL COVE CARE CENTER</t>
  </si>
  <si>
    <t>Mid-Town Oaks Post Acute</t>
  </si>
  <si>
    <t>BERKLEY POST-ACUTE</t>
  </si>
  <si>
    <t>2026-02-13: Rate Published -  Basic Rate; 2025-02-27: Rate Published - WSP enhanced rate, BWB pathway; 2025-01-27: Rate Pending WSP Opt-in - reference CY 2023 rate on file</t>
  </si>
  <si>
    <t>WINDSOR VALLEJO NURSING &amp; REHABILITATION CENTER</t>
  </si>
  <si>
    <t>VALLEY VIEW POST ACUTE</t>
  </si>
  <si>
    <t>PREMIER CARE CENTER FOR PALM SPRINGS</t>
  </si>
  <si>
    <t>Princeton Manor Healthcare</t>
  </si>
  <si>
    <t>PASADENA NURSING CENTER</t>
  </si>
  <si>
    <t>2025-02-27: Rate Published - WSP enhanced rate, LMC pathway; 2025-01-27: Rate Published -  Basic Rate</t>
  </si>
  <si>
    <t>SAN LEANDRO NURSING AND REHAB CENTER</t>
  </si>
  <si>
    <t>2025-02-12: Rate Published - WSP enhanced rate, CBA pathway; 2025-01-27: Rate Pending WSP Opt-in - reference CY 2023 rate on file</t>
  </si>
  <si>
    <t>SOCAL POST ACUTE CARE</t>
  </si>
  <si>
    <t>KINGS HEALTHCARE &amp; WELLNESS</t>
  </si>
  <si>
    <t xml:space="preserve">West Valley Post Acute </t>
  </si>
  <si>
    <t>MACLAY HEALTHCARE CENTER</t>
  </si>
  <si>
    <t>HUNTINGTON VALLEY HEALTHCARE CENTER</t>
  </si>
  <si>
    <t>VALLEY VILLAGE CARE CENTER</t>
  </si>
  <si>
    <t>ST. ANNE'S HOME</t>
  </si>
  <si>
    <t>KIT CARSON NURSING &amp; REHAB CENTER</t>
  </si>
  <si>
    <t>CENTRAL GARDENS Post Acute</t>
  </si>
  <si>
    <t>EAST BAY POST-ACUTE</t>
  </si>
  <si>
    <t>EUREKA REHABILITATION &amp; WELLNESS CENTER</t>
  </si>
  <si>
    <t xml:space="preserve"> 2025-05-16: Rate Pending WSP Opt-in - reference CY 2024 rate on file; 2025-01-27: Rate Pending WSP Opt-in - reference CY 2023 rate on file</t>
  </si>
  <si>
    <t>PENDING</t>
  </si>
  <si>
    <t>WOODLANDS HEALTHCARE</t>
  </si>
  <si>
    <t>MANCHESTER MANOR CONVALESCENT HOSPITAL</t>
  </si>
  <si>
    <t>STONEBROOK HEALTHCARE CENTER</t>
  </si>
  <si>
    <t>2025-04-11: Rate Published - WSP enhanced rate, BWB pathway; 2025-01-27: Rate Pending WSP Opt-in - reference CY 2023 rate on file</t>
  </si>
  <si>
    <t>We care Skilled Nursing facility</t>
  </si>
  <si>
    <t>BRIARCREST NURSING CENTER</t>
  </si>
  <si>
    <t>NORTH PARK POST-ACUTE</t>
  </si>
  <si>
    <t>SANTA MONICA HEALTH CARE CENTER</t>
  </si>
  <si>
    <t>Marin Post Acute</t>
  </si>
  <si>
    <t>NEW ORANGE HILLS</t>
  </si>
  <si>
    <t>2026-04-15: Former NPI Update; 2025-02-27: Rate Published - WSP enhanced rate, BWB pathway; 2025-01-27: Rate Pending WSP Opt-in - reference CY 2023 rate on file</t>
  </si>
  <si>
    <t>CANYON SPRINGS POST-ACUTE</t>
  </si>
  <si>
    <t xml:space="preserve">The Ridge Post Acute </t>
  </si>
  <si>
    <t>VICTORIAN Post Acute</t>
  </si>
  <si>
    <t>CARMEL MOUNTAIN REHABILITATION &amp; HEALTHCARE CENTER</t>
  </si>
  <si>
    <t>CEDAR CREST NURSING &amp; REHAB CENTER</t>
  </si>
  <si>
    <t>LINDSAY GARDENS</t>
  </si>
  <si>
    <t>WILLOW CREEK POST ACUTE</t>
  </si>
  <si>
    <t>LASSEN NURSING &amp; REHABILITATION CENTER</t>
  </si>
  <si>
    <t>CAMINO HEALTHCARE</t>
  </si>
  <si>
    <t xml:space="preserve">BISHOP CARE CENTER </t>
  </si>
  <si>
    <t>RANCHO BELLAGIO POST ACUTE</t>
  </si>
  <si>
    <t>Kern River Trans. Care</t>
  </si>
  <si>
    <t>BROADWAY HEALTHCARE CENTER</t>
  </si>
  <si>
    <t>ALAMEDA HEALTHCARE &amp; WELLNESS CENTER</t>
  </si>
  <si>
    <t>GOOD SHEPHERD HEALTH CARE CENTER</t>
  </si>
  <si>
    <t>MONTEREY CARE CENTER</t>
  </si>
  <si>
    <t>PANORAMA GARDENS Nursing and Rehab. Center</t>
  </si>
  <si>
    <t>San Joaquin Nursing Center</t>
  </si>
  <si>
    <t>DIAMOND RIDGE HEALTHCARE CENTER</t>
  </si>
  <si>
    <t>GOLDEN HEIGHTS HEALTHCARE</t>
  </si>
  <si>
    <t xml:space="preserve">Vista Post Acute </t>
  </si>
  <si>
    <t>OCEAN POINTE HEALTHCARE CENTER</t>
  </si>
  <si>
    <t>FRIENDSHIP MANOR NURSING &amp; REHAB CENTER</t>
  </si>
  <si>
    <t>2025-08-15: Rate Changed Due to Technical Update; 2025-01-27: Rate Published - WSP enhanced rate, LMC pathway</t>
  </si>
  <si>
    <t>ALMADEN HEALTH AND REHABILITATION CTR</t>
  </si>
  <si>
    <t>AUTUMN HILLS HEALTHCARE CENTER</t>
  </si>
  <si>
    <t>RECHE CANYON REGIONAL REHAB CENTER</t>
  </si>
  <si>
    <t>WINDSOR CARE CENTER OF SACRAMENTO</t>
  </si>
  <si>
    <t>WINDSOR GARDENS CONV CENTER OF SAN DIEGO</t>
  </si>
  <si>
    <t>2025-04-11: Rate Published - WSP enhanced rate, BWB pathway; 2025-02-27: Rate Pending WSP Opt-in - reference CY 2023 rate on file; 2025-02-12: Rate Published - WSP enhanced rate, LMC pathway; 2025-01-27: Rate Pending WSP Opt-in - reference CY 2023 rate on file</t>
  </si>
  <si>
    <t xml:space="preserve">Brookdale Riverwalk SNF </t>
  </si>
  <si>
    <t>WHITTIER HILLS HEALTHCARE CENTER</t>
  </si>
  <si>
    <t>Tracy Nursing and Rehabilitation</t>
  </si>
  <si>
    <t>WOLF CREEK CARE CENTER</t>
  </si>
  <si>
    <t>PROFESSIONAL POST ACUTE CTR</t>
  </si>
  <si>
    <t>2025-08-15: Facility Name Update; 2025-03-14: Rate Published - WSP enhanced rate, LMC pathway; 2025-02-27: Rate Published -  Basic Rate; 2025-02-12: Rate Published - WSP enhanced rate, LMC pathway; 2025-01-27: Rate Pending WSP Opt-in - reference CY 2023 rate on file</t>
  </si>
  <si>
    <t>HAYWARD GARDENS POST ACUTE</t>
  </si>
  <si>
    <t xml:space="preserve">PETALUMA POST-ACUTE REHABILITATION </t>
  </si>
  <si>
    <t>WINDSOR POST ACUTE CARE CENTER OF HAYWARD</t>
  </si>
  <si>
    <t xml:space="preserve">Moraga Post Acute </t>
  </si>
  <si>
    <t>ASTORIA NURSING AND REHAB CENTER</t>
  </si>
  <si>
    <t>ARBOR GLEN CARE CENTER</t>
  </si>
  <si>
    <t>Oakland Heights Nursing and Rehabilitation</t>
  </si>
  <si>
    <t>MONTEREY PALMS HEALTH CARE CENTER</t>
  </si>
  <si>
    <t>FAIRMONT REHABILITATION HOSPITAL</t>
  </si>
  <si>
    <t>VILLA LAS PALMAS</t>
  </si>
  <si>
    <t>Jurupa Hills Post Acute</t>
  </si>
  <si>
    <t>MOUNTAIN VIEW HEALTHCARE</t>
  </si>
  <si>
    <t>YUBA CITY POST ACUTE</t>
  </si>
  <si>
    <t>UPLAND REHABILITATION AND CARE CENTER</t>
  </si>
  <si>
    <t>RIVERSIDE POINT HEALTHCARE &amp; WELLNESS CENTRE</t>
  </si>
  <si>
    <t>WINDSOR CONVALESCENT CENTER OF NORTH LONG BEACH</t>
  </si>
  <si>
    <t>FREEDOM VILLAGE HEALTHCARE CENTER</t>
  </si>
  <si>
    <t>2025-03-14: Rate Published -  Basic Rate; 2025-02-27: Rate Published - WSP enhanced rate, BWB pathway; 2025-01-27: Rate Pending WSP Opt-in - reference CY 2023 rate on file</t>
  </si>
  <si>
    <t>Anaheim Point Healthcare &amp; Wellness Centre</t>
  </si>
  <si>
    <t>The Springs Healthcare Center</t>
  </si>
  <si>
    <t>LINCOLN SQUARE POST ACUTE CARE</t>
  </si>
  <si>
    <t>CLAREMONT CARE CENTER</t>
  </si>
  <si>
    <t>Royal Vista Care Center</t>
  </si>
  <si>
    <t>DOWNEY POST ACUTE</t>
  </si>
  <si>
    <t>POWAY HEALTHCARE CENTER</t>
  </si>
  <si>
    <t>COMMUNITY CARE ON PALM</t>
  </si>
  <si>
    <t>HORIZON HEALTH &amp; SUBACUTE CARE</t>
  </si>
  <si>
    <t>2025-04-11: Rate Changed Due to Technical Update - WSP enhanced rate, LMC pathway; 2025-01-27: Rate Published - WSP enhanced rate, LMC pathway</t>
  </si>
  <si>
    <t>VICTORIA HEALTHCARE CENTER</t>
  </si>
  <si>
    <t>EDEN VALLEY CARE CENTER</t>
  </si>
  <si>
    <t>BEACHSIDE NURSING CENTER</t>
  </si>
  <si>
    <t>WEBSTER HOUSE</t>
  </si>
  <si>
    <t>PALM TERRACE CONVALESCENT CENTER</t>
  </si>
  <si>
    <t>LONG BEACH CARE CENTER</t>
  </si>
  <si>
    <t>CREEKSIDE HEALTHCARE CENTER</t>
  </si>
  <si>
    <t>GLENWOOD CARE CENTER</t>
  </si>
  <si>
    <t>PLUM TREE CARE CENTER</t>
  </si>
  <si>
    <t>San Bruno Skilled Nursing</t>
  </si>
  <si>
    <t>COUNTRY VILLA CHEVIOT GARDEN HTLHCR CTR</t>
  </si>
  <si>
    <t>NORTH BAY POST ACUTE</t>
  </si>
  <si>
    <t>WASHINGTON CARE AND REHABILITATION CENTER</t>
  </si>
  <si>
    <t>MISSION VALLEY POST ACUTE</t>
  </si>
  <si>
    <t>2026-03-13: Facility Name and NPI Update; 2025-02-12: Rate Published - WSP enhanced rate, LMC pathway; 2025-01-27: Rate Pending WSP Opt-in - reference CY 2023 rate on file</t>
  </si>
  <si>
    <t>South bay Post acute Care</t>
  </si>
  <si>
    <t>ARBOR HILLS NURSING CENTER</t>
  </si>
  <si>
    <t>COUNTRY MANOR CONVALESCENT HOSPITAL</t>
  </si>
  <si>
    <t>FOUR SEASONS HEALTHCARE &amp; WELLNESS CENTER</t>
  </si>
  <si>
    <t>VALENICA GARDENS HEALTH CARE</t>
  </si>
  <si>
    <t>WINDSOR THE RIDGE REHABILITATION CENTER</t>
  </si>
  <si>
    <t>WESTGATE GARDENS CARE CENTER</t>
  </si>
  <si>
    <t>Imperial Healthcare Center</t>
  </si>
  <si>
    <t>BANCROFT Healthcare Center</t>
  </si>
  <si>
    <t>Santa Rosa Post Acute</t>
  </si>
  <si>
    <t>FRENCH PARK CARE CENTER</t>
  </si>
  <si>
    <t>THE COVE AT LA JOLLA</t>
  </si>
  <si>
    <t>UNIVERSITY CARE CENTER</t>
  </si>
  <si>
    <t>Santa Cruz Post Acute</t>
  </si>
  <si>
    <t>MEDICAL CENTER CONVALESCENT HOSPITAL</t>
  </si>
  <si>
    <t>BAYWOOD COURT HEALTH CENTER</t>
  </si>
  <si>
    <t>GRAND TERRACE HEALTH CARE CENTER</t>
  </si>
  <si>
    <t>DESERT SPRINGS HEALTHCARE &amp; WELLNESS CENTER</t>
  </si>
  <si>
    <t>BRIER OAK ON SUNSET</t>
  </si>
  <si>
    <t>VILLA DEL RIO</t>
  </si>
  <si>
    <t>STUDIO CITY REHABILITATION CENTER</t>
  </si>
  <si>
    <t>THE GROVE CARE AND WELLNESS</t>
  </si>
  <si>
    <t>ELMWOOD CARE CENTER</t>
  </si>
  <si>
    <t>VISTA KNOLL SPECIALIZED CARE FACILITY</t>
  </si>
  <si>
    <t>BEACON HEALTHCARE CENTER</t>
  </si>
  <si>
    <t>WILLOW PASS HEALTHCARE CENTER</t>
  </si>
  <si>
    <t>UNIVERSITY POST ACUTE</t>
  </si>
  <si>
    <t>VILLA DEL SOL POST ACUTE</t>
  </si>
  <si>
    <t>Magnolia Post Acute Care</t>
  </si>
  <si>
    <t>Sequoia Transitional Care</t>
  </si>
  <si>
    <t>RIDGEWAY POST ACUTE</t>
  </si>
  <si>
    <t>2025-08-15: Facility Name and NPI Update; 2025-02-12: Rate Published - WSP enhanced rate, LMC pathway; 2025-01-27: Rate Pending WSP Opt-in - reference CY 2023 rate on file</t>
  </si>
  <si>
    <t>THE ORCHARD-POST ACUTE CARE</t>
  </si>
  <si>
    <t>ALTA CARE CENTER</t>
  </si>
  <si>
    <t>VISTA MANOR NURSING CENTER</t>
  </si>
  <si>
    <t>SERENETHOS CARE CENTER LLC</t>
  </si>
  <si>
    <t>BELLA VISTA HEALTH CENTER</t>
  </si>
  <si>
    <t>RAMONA NURSING &amp; REHABILITATION CENTER</t>
  </si>
  <si>
    <t>SONOMA HEALTHCARE CENTER</t>
  </si>
  <si>
    <t>BEACHWOOD POST - ACUTE &amp; REHAB</t>
  </si>
  <si>
    <t>NEW BETHANY</t>
  </si>
  <si>
    <t>ALAMITOS WEST HEALTH AND</t>
  </si>
  <si>
    <t>2026-02-13: Facility Name and NPI Update; 2025-02-27: Rate Published - WSP enhanced rate, BWB pathway; 2025-01-27: Rate Pending WSP Opt-in - reference CY 2023 rate on file</t>
  </si>
  <si>
    <t>PACIFIC GROVE Healthcare Center</t>
  </si>
  <si>
    <t>SOUTH PASADENA CARE CENTER</t>
  </si>
  <si>
    <t>ALMOND VISTA HEALTHCARE</t>
  </si>
  <si>
    <t>MENIFEE LAKES POST ACUTE</t>
  </si>
  <si>
    <t>SAN FRANCISCO Post Acute</t>
  </si>
  <si>
    <t>San Diego Post-Acute Center</t>
  </si>
  <si>
    <t>KEI AI SOUTH BAY HEALTHCARE</t>
  </si>
  <si>
    <t>ALAMEDA CARE CENTER-BURBANK</t>
  </si>
  <si>
    <t>FREMONT HEALTHCARE CENTER</t>
  </si>
  <si>
    <t>Long Beach Post Acute</t>
  </si>
  <si>
    <t>STONEY POINT HEALTHCARE CENTER</t>
  </si>
  <si>
    <t>PROVIDENCE WATERMAN</t>
  </si>
  <si>
    <t>DANVILLE  Post Acute Rehab</t>
  </si>
  <si>
    <t>Highland Care Center of Redlands</t>
  </si>
  <si>
    <t>APPLE VALLEY CARE CENTER</t>
  </si>
  <si>
    <t>HILLCREST HEIGHTS HEALTHCARE</t>
  </si>
  <si>
    <t>BONITA HILLS POST ACUTE</t>
  </si>
  <si>
    <t>TERRACE VIEW CARE CENTER</t>
  </si>
  <si>
    <t>Foothill Heights Care Center</t>
  </si>
  <si>
    <t>LEISURE COURT NURSING CENTER</t>
  </si>
  <si>
    <t>STOCKTON NURSING CENTER</t>
  </si>
  <si>
    <t>KYAKAMEENA CARE CENTER</t>
  </si>
  <si>
    <t>Desert Mountain Care Center</t>
  </si>
  <si>
    <t>WINDSOR POST-ACUTE CENTER OF ARVIN</t>
  </si>
  <si>
    <t>BAYSIDE CARE CENTER</t>
  </si>
  <si>
    <t>BRADLEY GARDENS  THE</t>
  </si>
  <si>
    <t>2026-06-15: Facility NPI Update; 2025-01-27: Rate Published - WSP enhanced rate, LMC pathway</t>
  </si>
  <si>
    <t>LA MESA HEALTHCARE CENTER</t>
  </si>
  <si>
    <t>CALIFORNIA NRSG &amp; REHAB CTR-PALM SPRINGS</t>
  </si>
  <si>
    <t>GREENRIDGE POST ACUTE</t>
  </si>
  <si>
    <t>DELTA HEALTHCARE</t>
  </si>
  <si>
    <t>WINDSOR EL CAMINO CARE CENTER</t>
  </si>
  <si>
    <t>Gateway Post Acute</t>
  </si>
  <si>
    <t>CHINO VALLEY REHABILITATION CENTER</t>
  </si>
  <si>
    <t>PARK ANAHEIM HEALTHCARE CENTER</t>
  </si>
  <si>
    <t>WINDSOR TERRACE HEALTHCARE</t>
  </si>
  <si>
    <t>CERRITOS VISTA HEALTHCARE</t>
  </si>
  <si>
    <t>LAKEWOOD HEALTHCARE CENTER</t>
  </si>
  <si>
    <t>SHORELINE HEALTHCARE CENTER</t>
  </si>
  <si>
    <t>Watsonville Nursing Center</t>
  </si>
  <si>
    <t>ALEXANDRIA CONVALESCENT HOSPITAL</t>
  </si>
  <si>
    <t>2025-09-15: Rate Published - WSP enhanced rate, LMC pathway; 2025-02-27: Rate Pending WSP Opt-in - reference CY 2023 rate on file; 2025-02-12: Rate Published - WSP enhanced rate, LMC pathway; 2025-01-27: Rate Pending WSP Opt-in - reference CY 2023 rate on file</t>
  </si>
  <si>
    <t>OAKLAND HEALTHCARE AND WELLNESS CENTER</t>
  </si>
  <si>
    <t>COVENTRY COURT HEALTH CENTER</t>
  </si>
  <si>
    <t>SUNNYVALE POST-ACUTE CENTER</t>
  </si>
  <si>
    <t>MONTCLAIR MANOR CARE CENTER</t>
  </si>
  <si>
    <t>Pacific Villa Inc</t>
  </si>
  <si>
    <t>WINDSOR ELMHAVEN CARE CENTER</t>
  </si>
  <si>
    <t>GRANADA REHABILITATION &amp; WELLNESS CENTER</t>
  </si>
  <si>
    <t>VICTORIA CARE CENTER</t>
  </si>
  <si>
    <t>PLEASANTON CONVALESCENT HOSPITAL</t>
  </si>
  <si>
    <t>ANBERRY TRANSITIONAL CARE</t>
  </si>
  <si>
    <t>VALE HEALTHCARE CENTER</t>
  </si>
  <si>
    <t>MOUNTAIN VIEW POST ACUTE</t>
  </si>
  <si>
    <t>VISTA PACIFICA CONVALESCENT HOSPITAL</t>
  </si>
  <si>
    <t>CHATSWORTH PARK HEALTH CARE</t>
  </si>
  <si>
    <t>WINDSOR POST-ACUTE CENTER OF BAKERSFIELD</t>
  </si>
  <si>
    <t>2026-01-15: New Owner NPI and Facility Name Update; 2025-02-12: Rate Published - WSP enhanced rate, LMC pathway; 2025-01-27: Rate Pending WSP Opt-in - reference CY 2023 rate on file</t>
  </si>
  <si>
    <t>ST. EDNA SUBACUTE &amp; REHAB CENTER</t>
  </si>
  <si>
    <t>MILLBRAE CARE CENTER</t>
  </si>
  <si>
    <t>GARDEN CITY HEALTHCARE CENTER</t>
  </si>
  <si>
    <t>Laguna Hills Health and Rehabilitation Center</t>
  </si>
  <si>
    <t>GARDEN VIEW POST ACUTE REHAB</t>
  </si>
  <si>
    <t>DEVONSHIRE OAKS</t>
  </si>
  <si>
    <t>SUNSET VILLA POST ACUTE</t>
  </si>
  <si>
    <t>2025-12-15: Former NPI Update; 2025-02-12: Rate Published - WSP enhanced rate, LMC pathway; 2025-01-27: Rate Pending WSP Opt-in - reference CY 2023 rate on file</t>
  </si>
  <si>
    <t>PACIFIC HILLS MANOR</t>
  </si>
  <si>
    <t>SUNNYVIEW CONVALESCENT CENTER</t>
  </si>
  <si>
    <t>Modesto Post Acute Center</t>
  </si>
  <si>
    <t>Victoria Post Acute Care</t>
  </si>
  <si>
    <t>BERKELEY PINES SKILLED NURSING CENTER</t>
  </si>
  <si>
    <t>2025-09-15: Rate Published - WSP enhanced rate, CBA pathway; 2025-05-16: Rate Pending WSP Opt-in - reference CY 2024 rate on file; 2025-01-27: Rate Pending WSP Opt-in - reference CY 2023 rate on file</t>
  </si>
  <si>
    <t>MARINA GARDEN NURSING CENTER</t>
  </si>
  <si>
    <t>ST. ELIZABETH HEALTHCARE CENTER</t>
  </si>
  <si>
    <t>MOUNTAIN VIEW CONVALESCENT HOSPITAL</t>
  </si>
  <si>
    <t>Mission Hills Post Acute Care</t>
  </si>
  <si>
    <t>NORTH POINTE CARE CENTER</t>
  </si>
  <si>
    <t>HAYWARD CONVALESCENT HOSPITAL</t>
  </si>
  <si>
    <t>MAJESTIC MOUNTAIN CARE</t>
  </si>
  <si>
    <t>CAMDEN POSTACUTE CARE  INC.</t>
  </si>
  <si>
    <t>OAKWOOD GARDENS CARE CENTER</t>
  </si>
  <si>
    <t>GLENDALE HEALTHCARE CENTER</t>
  </si>
  <si>
    <t>GREENFIELD CARE CENTER OF FULLERTON</t>
  </si>
  <si>
    <t>CASITAS CARE CENTER</t>
  </si>
  <si>
    <t>COAST CARE CONVALESCENT CENTER</t>
  </si>
  <si>
    <t>NORTH POINT HEALTHCARE</t>
  </si>
  <si>
    <t>2025-08-15: Facility Name and NPI Update; 2025-02-27: Rate Published - WSP enhanced rate, BWB pathway; 2025-01-27: Rate Pending WSP Opt-in - reference CY 2023 rate on file</t>
  </si>
  <si>
    <t>Pacific Coast Post Acute</t>
  </si>
  <si>
    <t>MADERA REHABILITATION &amp; NURSING CENTER</t>
  </si>
  <si>
    <t>THE ROYAL HOME</t>
  </si>
  <si>
    <t>Century Villa, Inc.</t>
  </si>
  <si>
    <t>FAIRFIELD POST ACUTE</t>
  </si>
  <si>
    <t>OAK RIVER REHABILITATION</t>
  </si>
  <si>
    <t>BRENTWOOD HEALTHCARE CENTER</t>
  </si>
  <si>
    <t>SEA CLIFF HEALTHCARE CENTER</t>
  </si>
  <si>
    <t>HUNTINGTON DRIVE HEALTH AND REHABILITATION CENTER</t>
  </si>
  <si>
    <t>Mesa Verde Post Acute Care Center</t>
  </si>
  <si>
    <t>south marin health &amp; Wellness</t>
  </si>
  <si>
    <t>Palazzo Post Acute</t>
  </si>
  <si>
    <t>SOLHEIM LUTHERAN HOME FOR THE AGED</t>
  </si>
  <si>
    <t>GOLDEN PAVILION HEALTHCARE</t>
  </si>
  <si>
    <t>2026-06-15: Facility Rate Update; 2025-03-14: Rate Published - WSP enhanced rate, CBA pathway; 2025-01-27: Rate Pending WSP Opt-in - reference CY 2023 rate on file</t>
  </si>
  <si>
    <t>GARDEN PARK CARE CENTER</t>
  </si>
  <si>
    <t>INGLEWOOD HEALTH CARE CENTER</t>
  </si>
  <si>
    <t>ST CATHERINE HEALTHCARE</t>
  </si>
  <si>
    <t>COUNTRY VILLA WATSONVILLE WEST NURSING &amp; REHAB CENTER</t>
  </si>
  <si>
    <t>CAMARILLO HEALTHCARE CENTER</t>
  </si>
  <si>
    <t>ALTA VISTA HEALTHCARE</t>
  </si>
  <si>
    <t>PACIFIC HEIGHTS TRANSITIONAL</t>
  </si>
  <si>
    <t>2025-07-15: Rate Published - WSP enhanced rate, BWB pathway; 2025-03-14: Rate Published - WSP enhanced rate, CBA pathway; 2025-01-27: Rate Pending WSP Opt-in - reference CY 2023 rate on file</t>
  </si>
  <si>
    <t>MISSION CARMICHAEL HEALTHCARE CENTER</t>
  </si>
  <si>
    <t>REDWOOD COVE HEALTHCARE</t>
  </si>
  <si>
    <t>NAPA VALLEY CARE CENTER</t>
  </si>
  <si>
    <t>CITRUS HEIGHTS POST ACUTE</t>
  </si>
  <si>
    <t>2026-05-15: Facility Name and NPI Update; 2025-02-12: Rate Published - WSP enhanced rate, LMC pathway; 2025-01-27: Rate Pending WSP Opt-in - reference CY 2023 rate on file</t>
  </si>
  <si>
    <t>ALVARADO CARE CENTER</t>
  </si>
  <si>
    <t>DEL AMO GARDENS CONVALESCENT HOSPITAL</t>
  </si>
  <si>
    <t xml:space="preserve">Glendora Canyon Trans. Care Unit </t>
  </si>
  <si>
    <t>MERCY RETIREMENT AND CARE CENTER</t>
  </si>
  <si>
    <t>BEL VISTA CONVALESCENT HOSPITAL</t>
  </si>
  <si>
    <t>NOVATO HEALTHCARE CENTER</t>
  </si>
  <si>
    <t>GARDEN GROVE POST ACUTE</t>
  </si>
  <si>
    <t>Smith Ranch Skilled Nursing</t>
  </si>
  <si>
    <t>JONES CONVALESCENT HOSPITAL</t>
  </si>
  <si>
    <t>The Ellison John Transitional Care Center</t>
  </si>
  <si>
    <t>Seal Beach Health and Rehabilitation Center</t>
  </si>
  <si>
    <t xml:space="preserve">SAN JOSE HEALTHCARE &amp; WELLNESS </t>
  </si>
  <si>
    <t>PICO RIVERA HEALTHCARE CENTER</t>
  </si>
  <si>
    <t>RIO HONDO CONVALESCENT HOSPITAL</t>
  </si>
  <si>
    <t>DOUBLE TREE POST ACUTE CARE CENTER</t>
  </si>
  <si>
    <t>INTERCOMMUNITY CARE CENTER</t>
  </si>
  <si>
    <t>VALLEY SKILLED NURSING CTR</t>
  </si>
  <si>
    <t>OCEAN RIDGE POST ACUTE</t>
  </si>
  <si>
    <t>Golden Empire</t>
  </si>
  <si>
    <t>2025-02-27: Rate Published - WSP enhanced rate, BWB pathway; 2025-01-27: Rate Published -  Basic Rate</t>
  </si>
  <si>
    <t>AVIARA HEALTH CENTER</t>
  </si>
  <si>
    <t>MONTROSE NURSING CENTER</t>
  </si>
  <si>
    <t>REO VISTA HEALTHCARE CENTER</t>
  </si>
  <si>
    <t>ANGELS NURSING CENTER</t>
  </si>
  <si>
    <t>2025-03-14: Rate Published - WSP enhanced rate, BWB pathway; 2025-01-27: Rate Pending WSP Opt-in - reference CY 2023 rate on file</t>
  </si>
  <si>
    <t>THE AVENUES TRANSITIONAL CARE CENTER</t>
  </si>
  <si>
    <t>ENGLISH OAKS CONV HOSPITAL &amp; REHAB CTR</t>
  </si>
  <si>
    <t>Highland Springs Care Center</t>
  </si>
  <si>
    <t>MONROVIA GARDENS HEALTHCARE CENTER</t>
  </si>
  <si>
    <t>WE CARE SKILLED NURSING</t>
  </si>
  <si>
    <t>FORTUNA REHABILITATION</t>
  </si>
  <si>
    <t>SOUTHLAND</t>
  </si>
  <si>
    <t>Riverwood Healthcare Center</t>
  </si>
  <si>
    <t>LAWTON SKILLED NURSING &amp; REHABILITATION CENTER</t>
  </si>
  <si>
    <t>FOUNTAIN VALLEY POST ACUTE</t>
  </si>
  <si>
    <t>FOUNTAINS  THE</t>
  </si>
  <si>
    <t>VALLEY PALMS CARE CENTER</t>
  </si>
  <si>
    <t xml:space="preserve">The Oaks Post Acute </t>
  </si>
  <si>
    <t>SHAFTER NURSING CARE</t>
  </si>
  <si>
    <t>BROOKSIDE HEALTHCARE CENTER</t>
  </si>
  <si>
    <t>LAWNDALE HEALTHCARE</t>
  </si>
  <si>
    <t>Handford Post Acute</t>
  </si>
  <si>
    <t>PRIMROSE POST-ACUTE</t>
  </si>
  <si>
    <t>COLONIAL CARE CENTER</t>
  </si>
  <si>
    <t>ST. JOHN KRONSTADT CONVALESCENT CENTER</t>
  </si>
  <si>
    <t>HAYES CONVALESCENT HOSPITAL</t>
  </si>
  <si>
    <t>MAR VISTA COUNTRY VILLA</t>
  </si>
  <si>
    <t>LAS FLORES CONVALESCENT HOSPITAL</t>
  </si>
  <si>
    <t>SKYLINE HEALTHCARE CENTER</t>
  </si>
  <si>
    <t>2025-04-11: Rate Published - WSP enhanced rate, LMC pathway; 2025-02-27: Rate Pending WSP Opt-in - reference CY 2023 rate on file; 2025-01-27: Rate Published -  Basic Rate</t>
  </si>
  <si>
    <t>GOLDEN HAVEN CARE CENTER</t>
  </si>
  <si>
    <t>SAN FRANCISCO HEALTH CARE</t>
  </si>
  <si>
    <t>2025-04-11: Rate Published - WSP enhanced rate, CBA pathway; 2025-01-27: Rate Pending WSP Opt-in - reference CY 2023 rate on file</t>
  </si>
  <si>
    <t>GRANITE HILLS HEALTHCARE &amp; WELLNESS CENTRE</t>
  </si>
  <si>
    <t>The Orchard Post Acute</t>
  </si>
  <si>
    <t>2025-03-14: Rate Published - WSP enhanced rate, LMC pathway; 2025-02-27: Rate Pending WSP Opt-in - reference CY 2023 rate on file; 2025-01-27: Rate Published -  Basic Rate</t>
  </si>
  <si>
    <t>TURLOCK NURSING &amp; REHABILITATION CTR</t>
  </si>
  <si>
    <t>2025-12-15: Rate Published - WSP enhanced rate, BWB pathway; 2025-01-27: Rate Published - WSP enhanced rate, LMC pathway</t>
  </si>
  <si>
    <t>COPPER RIDGE CARE CENTER</t>
  </si>
  <si>
    <t>EARLWOOD, THE</t>
  </si>
  <si>
    <t>TORRANCE CARE CENTER WEST</t>
  </si>
  <si>
    <t>ATLANTIC MEMORIAL HEALTHCARE CENTER</t>
  </si>
  <si>
    <t>Osage Healthcare &amp; Welless Centre</t>
  </si>
  <si>
    <t>DRIFTWOOD HEALTHCARE CENTER-HAYWARD</t>
  </si>
  <si>
    <t>OAK RIDGE HEALTHCARE CENTER</t>
  </si>
  <si>
    <t>FRESNO NURSING CENTER</t>
  </si>
  <si>
    <t>WINDSOR ROSEWOOD CARE CENTER</t>
  </si>
  <si>
    <t>MISSION PALMS HEALTHCARE CENTER</t>
  </si>
  <si>
    <t xml:space="preserve">Amaya Springs Health Care Center </t>
  </si>
  <si>
    <t>BUENA VISTA CARE CENTER</t>
  </si>
  <si>
    <t>2025-08-15: Facility Name Update; 2025-01-27: Rate Published - WSP enhanced rate, LMC pathway</t>
  </si>
  <si>
    <t>THE REHABILITATION CENTER OF OAKLAND</t>
  </si>
  <si>
    <t>CYPRESS RIDGE CARE CENTER</t>
  </si>
  <si>
    <t>Railto Post Acute Center</t>
  </si>
  <si>
    <t>RINALDI CONVALESCENT HOSPITAL</t>
  </si>
  <si>
    <t>MAINPLACE POST ACUTE</t>
  </si>
  <si>
    <t>La Brea Rehab Center</t>
  </si>
  <si>
    <t>SEAVIEW REHABILITATION &amp; WELLNESS CENTER</t>
  </si>
  <si>
    <t>SANTA ANITA CONVALESCENT HOSPITAL</t>
  </si>
  <si>
    <t>GEM TRANSITIONAL CARE CENTER</t>
  </si>
  <si>
    <t>COMMUNITY CARE AND REHABILITATION CENTER</t>
  </si>
  <si>
    <t>CERES POSTACUTE CARE</t>
  </si>
  <si>
    <t>ONTARIO GROVE HEALTHCARE &amp; WELLNESS CENTER</t>
  </si>
  <si>
    <t>NORTHBROOK HEALTHCARE CENTER</t>
  </si>
  <si>
    <t>MESA GLEN CARE CENTER</t>
  </si>
  <si>
    <t>CITRUS NURSING CENTER</t>
  </si>
  <si>
    <t>ALHAMBRA POST ACUTE</t>
  </si>
  <si>
    <t>2026-03-13: Facility Name and NPI Update; 2025-08-15: Facility Name and NPI Update; 2025-02-12: Rate Published - WSP enhanced rate, LMC pathway; 2025-01-27: Rate Pending WSP Opt-in - reference CY 2023 rate on file</t>
  </si>
  <si>
    <t>ROSEWOOD HEALTH FACILITY</t>
  </si>
  <si>
    <t>PARKVIEW JULIAN HEALTHCARE</t>
  </si>
  <si>
    <t>RANCHO MESA CARE CENTER</t>
  </si>
  <si>
    <t>MONTECITO HEIGHTS HEALTHCARE &amp; WELLNESS CENTER</t>
  </si>
  <si>
    <t>La Casa Via Transitional Care</t>
  </si>
  <si>
    <t>BELLAKEN SKILLED NURSING CENTER</t>
  </si>
  <si>
    <t>INFINITY CARE OF EAST LA</t>
  </si>
  <si>
    <t xml:space="preserve"> 2025-07-15: Rate Published - WSP enhanced rate, BWB pathway; 2025-05-16: Rate Pending WSP Opt-in - reference CY 2024 rate on file; 2025-01-27: Rate Pending WSP Opt-in - reference CY 2023 rate on file</t>
  </si>
  <si>
    <t>La Crescenta Healthcare Center</t>
  </si>
  <si>
    <t>GARFIELD NEUROBEHAVIORAL CENTER</t>
  </si>
  <si>
    <t>LODI NURSING &amp; REHABILITATION</t>
  </si>
  <si>
    <t>HARBOR VILLA CARE CENTER</t>
  </si>
  <si>
    <t>LONE TREE POST ACUTE</t>
  </si>
  <si>
    <t>NORTHRIDGE CARE CENTER</t>
  </si>
  <si>
    <t>VINEYARD CARE CENTER</t>
  </si>
  <si>
    <t>2025-09-15: Former NPI Update; 2025-01-27: Rate Published - WSP enhanced rate, LMC pathway</t>
  </si>
  <si>
    <t>NEW VISTA NURSING &amp; REHAB CENTER</t>
  </si>
  <si>
    <t>RED BLUFF HEALTHCARE CENTER</t>
  </si>
  <si>
    <t>GREEN ACRES LODGE</t>
  </si>
  <si>
    <t>CHICO HEIGHTS REHABILITATION</t>
  </si>
  <si>
    <t>2026-07-15: Former NPI Update; 2025-02-27: Rate Published - WSP enhanced rate, BWB pathway; 2025-01-27: Rate Pending WSP Opt-in - reference CY 2023 rate on file</t>
  </si>
  <si>
    <t>PALM VILLAGE RETIREMENT COMMUNITY</t>
  </si>
  <si>
    <t>OAK GLEN POST ACUTE</t>
  </si>
  <si>
    <t>WINDSOR SKYLINE CARE CENTER</t>
  </si>
  <si>
    <t>GUARDIAN REHABILITATION HOSPITAL</t>
  </si>
  <si>
    <t>ALTA VIEW POST ACUTE</t>
  </si>
  <si>
    <t>HIGHLAND PARK SKILLED NURSING &amp; WELLNESS CENTER</t>
  </si>
  <si>
    <t>Valley Pointe Nursing &amp; Rehab Center</t>
  </si>
  <si>
    <t>COUNTRY VILLA OXNARD MANOR HEALTHCARE CENTER</t>
  </si>
  <si>
    <t>COUNTRY MANOR LA MESA HEALTH</t>
  </si>
  <si>
    <t>ARROWHEAD SPRINGS HEALTHCARE</t>
  </si>
  <si>
    <t>HERITAGE MANOR</t>
  </si>
  <si>
    <t>WEST GARDENA POST ACUTE</t>
  </si>
  <si>
    <t>DEL ROSA VILLA</t>
  </si>
  <si>
    <t>WEST HILLS HEALTH AND REHABILITATION CENTER</t>
  </si>
  <si>
    <t>ANAHEIM CREST NURSING CENTER</t>
  </si>
  <si>
    <t>WINDSOR CYPRESS GARDENS</t>
  </si>
  <si>
    <t>GOLDEN MADERA CARE CENTER</t>
  </si>
  <si>
    <t>MISSION SKILLED NURSING &amp; SUBACUTE CTR</t>
  </si>
  <si>
    <t>MID-WILSHIRE HEALTH CARE CENTER</t>
  </si>
  <si>
    <t>THE REHABILITATION CENTER</t>
  </si>
  <si>
    <t>NAPA POST ACUTE</t>
  </si>
  <si>
    <t>VILLA MARIA POST ACUTE</t>
  </si>
  <si>
    <t>The Hills Post Acute</t>
  </si>
  <si>
    <t>KEARNY MESA CONVALESCENT &amp; NURSING HOME</t>
  </si>
  <si>
    <t>INLAND CHRISTIAN HOME</t>
  </si>
  <si>
    <t>LIGHTHOUSE HEALTHCARE CENTER</t>
  </si>
  <si>
    <t>SANTA CLARA POST ACUTE</t>
  </si>
  <si>
    <t>2025-08-15: Facility Name and NPI Update; 2025-01-27: Rate Published - WSP enhanced rate, LMC pathway</t>
  </si>
  <si>
    <t>LOMA LINDA POST ACUTE</t>
  </si>
  <si>
    <t>BRIGHTON PLACE - SAN DIEGO</t>
  </si>
  <si>
    <t>BROOKDALE HEALTHCARE</t>
  </si>
  <si>
    <t>2026-07-15: Former NPI Update; 2025-02-12: Rate Published - WSP enhanced rate, CBA pathway; 2025-01-27: Rate Pending WSP Opt-in - reference CY 2023 rate on file</t>
  </si>
  <si>
    <t>Long Beach Healthcare Center</t>
  </si>
  <si>
    <t>CREEKSIDE CENTER</t>
  </si>
  <si>
    <t>2025-04-11: Rate Published - WSP enhanced rate, LMC pathway; 2025-01-27: Rate Pending WSP Opt-in - reference CY 2023 rate on file</t>
  </si>
  <si>
    <t>HILLCREST MANOR SANITARIUM</t>
  </si>
  <si>
    <t>CANYON OAKS NURSING AND REHABILITATION CENTER</t>
  </si>
  <si>
    <t>HARBOR POST ACUTE CARE CENTER</t>
  </si>
  <si>
    <t>YORK HEALTHCARE &amp;WELLNESS CENTRE</t>
  </si>
  <si>
    <t>Whittier Pacifc Care Center</t>
  </si>
  <si>
    <t>FRANCISCAN CONVALESCENT HOSPITAL</t>
  </si>
  <si>
    <t>ALCOTT REHABILITATION HOSPITAL</t>
  </si>
  <si>
    <t>MARINA POINTE HEALTHCARE &amp; SUBACUTE</t>
  </si>
  <si>
    <t xml:space="preserve">Kei-ai Los Angeles Healthcare Center  </t>
  </si>
  <si>
    <t>TERRACES AT SAN JOAQUIN GARDENS VILLAGE</t>
  </si>
  <si>
    <t>CHICO TERRACE HEALTHCARE</t>
  </si>
  <si>
    <t>Height Street Skilled Care LLC</t>
  </si>
  <si>
    <t>DOROTHY &amp; JOSEPH GOLDBERG HEALTHCARE CENTER</t>
  </si>
  <si>
    <t>FOUNTAIN VIEW SUBACUTE AND NURSING CENTER</t>
  </si>
  <si>
    <t>VALLE VERDE HEALTH FACILITY</t>
  </si>
  <si>
    <t>Parkside Health and Welness Center</t>
  </si>
  <si>
    <t>VILLA SCALABRINI SPECIAL CARE UNIT</t>
  </si>
  <si>
    <t>SANTA MONICA REHABILITATION</t>
  </si>
  <si>
    <t>2026-06-15: Facility Name and NPI Update; 2025-04-11: Rate Published - WSP enhanced rate, LMC pathway; 2025-01-27: Rate Pending WSP Opt-in - reference CY 2023 rate on file</t>
  </si>
  <si>
    <t>VACAVILLE CONVALESCENT &amp; REHAB CENTER</t>
  </si>
  <si>
    <t>WESTWOOD POST-ACUTE</t>
  </si>
  <si>
    <t>THE HILLS HEALTHCARE CENTER</t>
  </si>
  <si>
    <t>SAN RAFAEL HEALTHCARE &amp; WELLNESS CENTER</t>
  </si>
  <si>
    <t>2025-05-16: Rate Published - WSP enhanced rate, CBA pathway; 2025-01-27: Rate Pending WSP Opt-in - reference CY 2023 rate on file</t>
  </si>
  <si>
    <t>EXTENDED CARE HOSPITAL OF RIVERSIDE</t>
  </si>
  <si>
    <t>The Shores Post Acute</t>
  </si>
  <si>
    <t>Village Square Nursing  Center</t>
  </si>
  <si>
    <t>BRIGHTON PLACE - SPRING VALLEY</t>
  </si>
  <si>
    <t>ROSECRANS CARE CENTER</t>
  </si>
  <si>
    <t>ROYAL PALMS post acute</t>
  </si>
  <si>
    <t>ROYAL CARE SKILLED NURSING FACILITY</t>
  </si>
  <si>
    <t>SHERMAN OAKS HEALTH &amp; REHABILITATION CENTER</t>
  </si>
  <si>
    <t>INLAND VALLEY CARE &amp; REHABILITATION  CENTER</t>
  </si>
  <si>
    <t>Las Colinas Post Acute</t>
  </si>
  <si>
    <t>ROSEVILLE POINT HEALTH &amp; WELLNESS CENTER</t>
  </si>
  <si>
    <t>GARDEN CREST CONVALESCENT HOSPITAL</t>
  </si>
  <si>
    <t>GILROY HEALTHCARE &amp; REHAB CENTER</t>
  </si>
  <si>
    <t>THE SPRINGS AT PACIFIC REGENT</t>
  </si>
  <si>
    <t>GREENFIELD CARE CENTER OF FAIRFIELD</t>
  </si>
  <si>
    <t>ARCADIA CARE CENTER</t>
  </si>
  <si>
    <t>LOS ALTOS SUB-ACUTE AND REHAB CENTER</t>
  </si>
  <si>
    <t>MONTROSE SPRINGS SKILLED NURSING &amp; WELLNESS CENTER</t>
  </si>
  <si>
    <t>SUNRAY HEALTHCARE CENTER</t>
  </si>
  <si>
    <t>EL RANCHO VISTA HEALTHCARE CENTER</t>
  </si>
  <si>
    <t>ST. FRANCIS Healthcare Center</t>
  </si>
  <si>
    <t>The Pavilion at Sunny Hills</t>
  </si>
  <si>
    <t xml:space="preserve">THE REDWOODS A Community for Seniors </t>
  </si>
  <si>
    <t>IMPERIAL CREST HEALTH CARE CENTER</t>
  </si>
  <si>
    <t>Glendale Post Acute center</t>
  </si>
  <si>
    <t>The Vineyards Healthcare Center</t>
  </si>
  <si>
    <t>Redwood Healthcare Center</t>
  </si>
  <si>
    <t>REDLANDS HEALTHCARE CENTER</t>
  </si>
  <si>
    <t>BURLINGTON CONVALESCENT HOSPITAL</t>
  </si>
  <si>
    <t>KATHERINE HEALTHCARE</t>
  </si>
  <si>
    <t>HAYWARD HILLS HEALTH CARE CENTER</t>
  </si>
  <si>
    <t>VALLEY HEALTHCARE CENTER</t>
  </si>
  <si>
    <t>MISSION CARE CENTER</t>
  </si>
  <si>
    <t>NEW VISTA POST ACUTE CARE CENTER</t>
  </si>
  <si>
    <t>CORNERSTONE CARE CENTER</t>
  </si>
  <si>
    <t>GLENDORA GRAND INCORPORATED</t>
  </si>
  <si>
    <t>LAUREL CONVALESCENT HOSPITAL</t>
  </si>
  <si>
    <t>RANCHO MIRAGE HEALTH &amp; REHAB</t>
  </si>
  <si>
    <t>MAYFLOWER CARE CENTER</t>
  </si>
  <si>
    <t>CHANNEL ISLANDS POST ACUTE</t>
  </si>
  <si>
    <t>BUENA VISTA CARE CENTER - SANTA BARBARA</t>
  </si>
  <si>
    <t>2025-09-15: Rate Published - WSP enhanced rate, BWB pathway; 2025-01-27: Rate Published - WSP enhanced rate, LMC pathway</t>
  </si>
  <si>
    <t>WEST HOLLYWOOD HEALTHCARE</t>
  </si>
  <si>
    <t>COTTAGE CREST POST ACUTE</t>
  </si>
  <si>
    <t>PALM SPRINGS HEALTHCARE &amp; REHABILITATION CENTER</t>
  </si>
  <si>
    <t>ARROYO GRANDE CARE CENTER</t>
  </si>
  <si>
    <t>CASTLE MANOR CONVALESCENT CENTER</t>
  </si>
  <si>
    <t>DIABLO VALLEY POST ACUTE</t>
  </si>
  <si>
    <t>CHAPMAN CARE CENTER</t>
  </si>
  <si>
    <t>SAN LUIS CONVALESCENT HOSPITAL</t>
  </si>
  <si>
    <t>MASONIC HOME</t>
  </si>
  <si>
    <t>VERNON HEALTHCARE CENTER</t>
  </si>
  <si>
    <t>ALAMITOS BELMONT HEALTH AND</t>
  </si>
  <si>
    <t>2025-08-15: Rate Changed Due to Technical Update; 2025-02-27: Rate Published - WSP enhanced rate, BWB pathway; 2025-01-27: Rate Pending WSP Opt-in - reference CY 2023 rate on file</t>
  </si>
  <si>
    <t>RIVIERA HEALTHCARE CENTER</t>
  </si>
  <si>
    <t>NORTH VALLEY NURSING CENTER</t>
  </si>
  <si>
    <t>SUNNYVALE GARDENS POST ACUTE</t>
  </si>
  <si>
    <t>2026-04-15: Facility Name and NPI Update; 2025-02-12: Rate Published - WSP enhanced rate, LMC pathway; 2025-01-27: Rate Pending WSP Opt-in - reference CY 2023 rate on file</t>
  </si>
  <si>
    <t>Cresent City Skilled Nursign LLC</t>
  </si>
  <si>
    <t>THE CARE CENTER ON HAZELTINE</t>
  </si>
  <si>
    <t>SUN-MAR NURSING CENTER - ANAHEIM</t>
  </si>
  <si>
    <t>SANTA ANA HEALTHCARE</t>
  </si>
  <si>
    <t>SIERRA VIEW CARE AND REHABILITATION</t>
  </si>
  <si>
    <t>BOULDER CREEK POST ACUTE</t>
  </si>
  <si>
    <t>CREEKSIDE REHABILITATION &amp; BEHAVIORAL</t>
  </si>
  <si>
    <t>2025-04-11: Rate Changed Due to Technical Update - WSP enhanced rate, BWB pathway; 2025-02-27: Rate Published - WSP enhanced rate, BWB pathway; 2025-01-27: Rate Pending WSP Opt-in - reference CY 2023 rate on file</t>
  </si>
  <si>
    <t>OLYMPIA CONVALESCENT HOSPITAL</t>
  </si>
  <si>
    <t>2025-07-15: Rate Published - WSP enhanced rate, BWB pathway; 2025-01-27: Rate Pending WSP Opt-in - reference CY 2023 rate on file</t>
  </si>
  <si>
    <t>PACIFIC CARE NURSING CENTER</t>
  </si>
  <si>
    <t>CUPERTINO HEALTHCARE &amp; WELLNESS CENTER</t>
  </si>
  <si>
    <t>HEMET HILLS POST ACUTE</t>
  </si>
  <si>
    <t>Quartz Hill Post Acute</t>
  </si>
  <si>
    <t>California Post Acute</t>
  </si>
  <si>
    <t>BEACHSIDE POST ACUTE</t>
  </si>
  <si>
    <t>The Pavilion a Ocean Point</t>
  </si>
  <si>
    <t>LEISURE GLEN POST ACUTE CARE CENTER</t>
  </si>
  <si>
    <t>SANTA CLARITA POST-ACUTE</t>
  </si>
  <si>
    <t>2026-06-15: Facility Name and NPI Update; 2025-01-27: Rate Published - WSP enhanced rate, LMC pathway</t>
  </si>
  <si>
    <t>COUNTRYSIDE CARE CENTER</t>
  </si>
  <si>
    <t>SIERRA VIEW HOMES</t>
  </si>
  <si>
    <t>HAVEN POST ACUTE</t>
  </si>
  <si>
    <t>Mcclure Post Acute</t>
  </si>
  <si>
    <t>VILLAGE HEALTHCARE CENTER  THE</t>
  </si>
  <si>
    <t>Advanced Rehab Center of Tustin</t>
  </si>
  <si>
    <t>Eastland Subacute and Rehab Center</t>
  </si>
  <si>
    <t>HUNTINGTON PARK NURSING CENTER</t>
  </si>
  <si>
    <t>2025-09-15: Rate Published - WSP enhanced rate, CBA pathway; 2025-03-14: Rate Published - WSP enhanced rate, LMC pathway; 2025-02-27: Rate Published -  Basic Rate; 2025-02-12: Rate Published - WSP enhanced rate, LMC pathway; 2025-01-27: Rate Pending WSP Opt-in - reference CY 2023 rate on file</t>
  </si>
  <si>
    <t>SIMI HEALTHCARE CENTER</t>
  </si>
  <si>
    <t>SHIELDS NURSING CENTER</t>
  </si>
  <si>
    <t>DANISH CARE CENTER</t>
  </si>
  <si>
    <t>SAN PABLO HEALTHCARE AND WELLNESS CENTER</t>
  </si>
  <si>
    <t>BROADWAY BY THE SEA</t>
  </si>
  <si>
    <t>2026-04-15: Former NPI Update; 2025-02-27: Rate Published - WSP enhanced rate, BWB pathway; 2025-01-27: Rate Published -  Basic Rate</t>
  </si>
  <si>
    <t>CALIFORNIA POST ACUTE CARE</t>
  </si>
  <si>
    <t>MONTE VISTA HEALTHCARE CENTER</t>
  </si>
  <si>
    <t>VILLA HEALTH CARE CENTER</t>
  </si>
  <si>
    <t>THE VILLAS AT SARATOGA</t>
  </si>
  <si>
    <t>WINDSOR ELK GROVE CARE &amp; REHABILITATION CENTER</t>
  </si>
  <si>
    <t>Santa Fe Lodge LLC</t>
  </si>
  <si>
    <t>ONTARIO HEALTHCARE CENTER</t>
  </si>
  <si>
    <t>THE GROVE POST-ACUTE CARE CENTER</t>
  </si>
  <si>
    <t>SUNNYSIDE REHAB &amp; NURSING CENTER</t>
  </si>
  <si>
    <t>CLEAR VIEW CONV CENTER</t>
  </si>
  <si>
    <t>THE REHABILITATION CENTER OF BAKERSFIELD</t>
  </si>
  <si>
    <t>ARTESIA PALMS CARE CENTER</t>
  </si>
  <si>
    <t>2025-09-15: Facility Name and NPI Update; 2025-02-12: Rate Published - WSP enhanced rate, LMC pathway; 2025-01-27: Rate Pending WSP Opt-in - reference CY 2023 rate on file</t>
  </si>
  <si>
    <t>GRANADA POST ACUTE</t>
  </si>
  <si>
    <t>PINERS NURSING HOME</t>
  </si>
  <si>
    <t>ARROYO VISTA NURSING CENTER</t>
  </si>
  <si>
    <t>The Reutlinger Community</t>
  </si>
  <si>
    <t>Ramona Rehabilitation and Post Acute Center</t>
  </si>
  <si>
    <t>LOMPOC SKILLED NURSING &amp; REHABILITATION CENTER</t>
  </si>
  <si>
    <t>INTERCOMMUNITY HEALTHCARE &amp; REHAB CENTER</t>
  </si>
  <si>
    <t>EXCELL POST ACUTE LLC</t>
  </si>
  <si>
    <t>2026-01-15: Former NPI Update; 2025-01-27: Rate Published - WSP enhanced rate, LMC pathway</t>
  </si>
  <si>
    <t>Grand Valley Health Care Center</t>
  </si>
  <si>
    <t>BONNIE BRAE SKILLED NURSING</t>
  </si>
  <si>
    <t>MOUNTAIN MANOR Senior residence</t>
  </si>
  <si>
    <t>WALNUT CREEK SKILLED NURSING</t>
  </si>
  <si>
    <t>VINEYARD HILLS HEALTH CENTER</t>
  </si>
  <si>
    <t>SANTA PAULA POST ACUTE CTR</t>
  </si>
  <si>
    <t>CHESTNUT RIDGE POST ACUTE</t>
  </si>
  <si>
    <t>PALM GROVE HEALTHCARE</t>
  </si>
  <si>
    <t>SHERMAN VILLAGE HEALTHCARE CENTER</t>
  </si>
  <si>
    <t>VINELAND POST ACUTE</t>
  </si>
  <si>
    <t>WINDSOR COUNTRY DRIVE CARE CENTER</t>
  </si>
  <si>
    <t>PACIFIC GARDENS NURSING &amp; REHAB CTR</t>
  </si>
  <si>
    <t>UNIVERSITY POST ACUTE REHAB</t>
  </si>
  <si>
    <t>SUNBRIDGE CARE CENTER FOR KINGSBURG</t>
  </si>
  <si>
    <t>PARKWAY HILLS NURSING  AND REHABILITATION</t>
  </si>
  <si>
    <t xml:space="preserve">Fallbrook Skilled Nursing </t>
  </si>
  <si>
    <t>A GRACE SUB ACUTE &amp; SKILLED CARE</t>
  </si>
  <si>
    <t>GOLDEN MODESTO CARE CENTER</t>
  </si>
  <si>
    <t>ROSE VILLA CARE &amp; REHABILITATION CENTER</t>
  </si>
  <si>
    <t>HERMAN HEALTH CARE CENTER</t>
  </si>
  <si>
    <t>CAPISTRANO BEACH CARE CENTER</t>
  </si>
  <si>
    <t>LA PALOMA HEALTHCARE CENTER</t>
  </si>
  <si>
    <t>PARADISE VALLEY HEALTH CARE CENTER</t>
  </si>
  <si>
    <t>SUMMERFIELD HEALTHCARE CENTER</t>
  </si>
  <si>
    <t>2025-06-13: Rate Published - Basic Rate; 2025-02-27: Rate Published - WSP enhanced rate, BWB pathway; 2025-01-27: Rate Pending WSP Opt-in - reference CY 2023 rate on file</t>
  </si>
  <si>
    <t>KENNEDY CARE CENTER</t>
  </si>
  <si>
    <t>AVALON VILLA CARE CENTER</t>
  </si>
  <si>
    <t>HIGH VALLEY LODGE</t>
  </si>
  <si>
    <t>MAYWOOD SKILLED NURSING &amp; WELLNESS CENTRE</t>
  </si>
  <si>
    <t>BELLEFONTAINE HEALTHCARE</t>
  </si>
  <si>
    <t>2025-09-15: Facility Name and NPI Update; 2025-01-27: Rate Published - WSP enhanced rate, LMC pathway</t>
  </si>
  <si>
    <t>VALLEY OAKS POST ACUTE</t>
  </si>
  <si>
    <t>2026-07-15: Facility NPI Update; 2025-02-27: Rate Published - WSP enhanced rate, BWB pathway; 2025-01-27: Rate Pending WSP Opt-in - reference CY 2023 rate on file</t>
  </si>
  <si>
    <t>GARDENVIEW HEALTHCARE</t>
  </si>
  <si>
    <t>PLYMOUTH VILLAGE</t>
  </si>
  <si>
    <t>WOODLAND POST-ACUTE</t>
  </si>
  <si>
    <t>DEL MAR CONVALESCENT HOSPITAL</t>
  </si>
  <si>
    <t>Redding Post Acute</t>
  </si>
  <si>
    <t>COLONIAL GARDENS NURSING HOME</t>
  </si>
  <si>
    <t>STANFORD COURT NURSING CENTER-SANTEE</t>
  </si>
  <si>
    <t>GREENHILLS MANOR</t>
  </si>
  <si>
    <t>WINDSOR GARDENS CONVALESCENT HOSPITAL</t>
  </si>
  <si>
    <t>ST. ANTHONY CARE CENTER</t>
  </si>
  <si>
    <t>LOS PALOS CONVALESCENT HOSPITAL</t>
  </si>
  <si>
    <t>GOLDEN LEGACY CARE CENTER</t>
  </si>
  <si>
    <t>THOUSAND OAKS POST ACUTE LLC</t>
  </si>
  <si>
    <t>PACIFIC PALMS HEALTHCARE</t>
  </si>
  <si>
    <t>ATHERTON PARK POST-ACUTE</t>
  </si>
  <si>
    <t>TEMPLE CITY HEALTHCARE</t>
  </si>
  <si>
    <t>WINDSOR MONTEREY CARE CENTER</t>
  </si>
  <si>
    <t>ARARAT NURSING FACILITY</t>
  </si>
  <si>
    <t>VINTAGE FAIRE NURSING &amp; REHAB CENTER</t>
  </si>
  <si>
    <t>PALOMAR HEIGHTS POST ACUTE</t>
  </si>
  <si>
    <t>OCEAN VIEW POST ACUTE</t>
  </si>
  <si>
    <t>CHAPARRAL HOUSE</t>
  </si>
  <si>
    <t>MARYCREST MANOR</t>
  </si>
  <si>
    <t>Healthcare Center of Orange</t>
  </si>
  <si>
    <t>AUBURN OAKS CARE CENTER</t>
  </si>
  <si>
    <t>SANTA FE POST ACUTE</t>
  </si>
  <si>
    <t>2026-02-13: Facility Name and NPI Update; 2025-01-27: Rate Published - WSP enhanced rate, LMC pathway</t>
  </si>
  <si>
    <t>SAN LUIS POST ACUTE CENTER</t>
  </si>
  <si>
    <t>LEMON GROVE CARE &amp; REHABILITATION CENTER</t>
  </si>
  <si>
    <t>CRYSTAL RIDGE CARE CENTER</t>
  </si>
  <si>
    <t>CENTINELA GRAND</t>
  </si>
  <si>
    <t>SANTA FE CONVALESCENT HOSP - LONG BEACH</t>
  </si>
  <si>
    <t>NORTHGATE POSTACUTE CARE</t>
  </si>
  <si>
    <t>Hollywood Premier Healthcare Center</t>
  </si>
  <si>
    <t>WOODCREST POST ACUTE</t>
  </si>
  <si>
    <t>2026-02-13: Facility Name Update; 2025-09-15: Facility Name and NPI Update; 2025-02-12: Rate Published - WSP enhanced rate, LMC pathway; 2025-01-27: Rate Pending WSP Opt-in - reference CY 2023 rate on file</t>
  </si>
  <si>
    <t>WEST COVINA HEALTHCARE CTR</t>
  </si>
  <si>
    <t>MORGAN HILL HEALTHCARE CENTER</t>
  </si>
  <si>
    <t>ALHAMBRA HEALTHCARE &amp; WELLNESS CENTRE</t>
  </si>
  <si>
    <t>ATHERTON BAPTIST HOME-SAM B. WEST</t>
  </si>
  <si>
    <t>Fresno Postacute Care</t>
  </si>
  <si>
    <t>VIENNA NURSING AND REHABILITATION CENTER</t>
  </si>
  <si>
    <t>MERCED NURSING &amp; REHABILITATION CENTER</t>
  </si>
  <si>
    <t>COASTAL VIEW HEALTHCARE</t>
  </si>
  <si>
    <t>RIVERSIDE HEIGHTS HEALTHCARE</t>
  </si>
  <si>
    <t>CENTINELA SKILLED NURSING &amp; WELLNESS CENTRE WEST</t>
  </si>
  <si>
    <t>MEADOW CREEK POST ACUTE</t>
  </si>
  <si>
    <t>SHORELINE CARE CENTER</t>
  </si>
  <si>
    <t>VISALIA POST ACUTE</t>
  </si>
  <si>
    <t>2025-08-15: Facility Name Update; 2025-02-12: Rate Published - WSP enhanced rate, LMC pathway; 2025-01-27: Rate Pending WSP Opt-in - reference CY 2023 rate on file</t>
  </si>
  <si>
    <t>EDGEWATER SKILLED NURSING</t>
  </si>
  <si>
    <t>COMMUNITY EXTENDED CARE HOSPITAL OF MONTCLAIR</t>
  </si>
  <si>
    <t xml:space="preserve">Corna Post Acute Center </t>
  </si>
  <si>
    <t>STRATFORD VILLA POST-ACUTE</t>
  </si>
  <si>
    <t>BRIGHTON CONVALESCENT HOSPITAL</t>
  </si>
  <si>
    <t>LA PALMA NURSING CENTER</t>
  </si>
  <si>
    <t>SAN GABRIEL CONVALESCENT CENTER</t>
  </si>
  <si>
    <t>MANNING GARDENS CONVALESCENT HOSPITAL</t>
  </si>
  <si>
    <t>BLYTHE POST ACUTE LLC</t>
  </si>
  <si>
    <t>BROOKFIELD HEALTHCARE CENTER</t>
  </si>
  <si>
    <t>THE REDWOODS POST ACUTE</t>
  </si>
  <si>
    <t>IVY CREEK HEALTHCARE &amp; WELLNESS CENTRE</t>
  </si>
  <si>
    <t>CANYON CREEK POST ACUTE</t>
  </si>
  <si>
    <t>GRACE HOME  INC</t>
  </si>
  <si>
    <t>WEST PICO TERRACE HEALTHCARE</t>
  </si>
  <si>
    <t>UKIAH Post Acute</t>
  </si>
  <si>
    <t>THE REHABILITATION CENTER LA</t>
  </si>
  <si>
    <t>2026-04-15: Former NPI Update; 2025-01-27: Rate Published - WSP enhanced rate, LMC pathway</t>
  </si>
  <si>
    <t>COUNTRY VILLA LA SIERRA CTR</t>
  </si>
  <si>
    <t>HERITAGE REHABILITATION CENTER</t>
  </si>
  <si>
    <t>PALM TERRACE HEALTHCARE &amp; REHABILITATION CENTER</t>
  </si>
  <si>
    <t>CALIFORNIA HEALTHCARE &amp; REHAB CENTER</t>
  </si>
  <si>
    <t>AMERICAN RIVER CARE CENTER</t>
  </si>
  <si>
    <t>MISSION VIEW HEALTH CENTER</t>
  </si>
  <si>
    <t>MANORCARE HEALTH SERVICES - PALM DESERT</t>
  </si>
  <si>
    <t>Murrieta Health and Rehabilitiation Center</t>
  </si>
  <si>
    <t>SANTA MARIA POST ACUTE LLC</t>
  </si>
  <si>
    <t>SAN MARINO HEALTHCARE CENTER</t>
  </si>
  <si>
    <t>HERITAGE PARK NURSING CENTER</t>
  </si>
  <si>
    <t>Santa Fe heights Healthcare Center LLC</t>
  </si>
  <si>
    <t>BELL CONVALESCENT HOSPITAL</t>
  </si>
  <si>
    <t>SIERRA VALLEY REHAB CENTER</t>
  </si>
  <si>
    <t>PALOMAR VISTA HEALTHCARE CENTER</t>
  </si>
  <si>
    <t>VALLEY CONV HOSPITAL - BAKERSFIELD</t>
  </si>
  <si>
    <t>ESCONDIDO POST ACUTE</t>
  </si>
  <si>
    <t>2026-02-13: Facility Name and NPI Update; 2025-02-12: Rate Published - WSP enhanced rate, LMC pathway; 2025-01-27: Rate Pending WSP Opt-in - reference CY 2023 rate on file</t>
  </si>
  <si>
    <t>NEWPORT NURSING AND REHABILITATION CENTER</t>
  </si>
  <si>
    <t>SHIELDS/RICHMOND NURSING CENTER</t>
  </si>
  <si>
    <t>FULTON GARDENS POST ACUTE</t>
  </si>
  <si>
    <t>MEADOWBROOK HEALTH CARE CENTER - HEMET</t>
  </si>
  <si>
    <t>VACAVILLE RANCH POST ACUTE</t>
  </si>
  <si>
    <t>MONTEREY PARK CONVALESCENT HOSPITAL</t>
  </si>
  <si>
    <t>ANAHEIM HEALTH CARE CENTER</t>
  </si>
  <si>
    <t>HAYWARD HEALTHCARE AND WELNESS CENTER</t>
  </si>
  <si>
    <t>2025-04-11: Rate Published - WSP enhanced rate, CBA pathway; 2025-03-14: Rate Pending WSP Opt-in - reference CY 2024 rate on file; 2025-01-27: Rate Pending WSP Opt-in - reference CY 2023 rate on file</t>
  </si>
  <si>
    <t>PIEDMONT GARDENS HEALTH FACILITY</t>
  </si>
  <si>
    <t>GLENHAVEN HEALTHCARE</t>
  </si>
  <si>
    <t>PARKVIEW HEALTHCARE CENTER-ANAHEIM</t>
  </si>
  <si>
    <t>CATERED MANOR NURSING CENTER</t>
  </si>
  <si>
    <t>AUBURN RAVINE HEALTHCARE CTR</t>
  </si>
  <si>
    <t xml:space="preserve">Baybery skilled Nursing &amp; Healthcare Center </t>
  </si>
  <si>
    <t>CORONA HEALTH CARE CENTER</t>
  </si>
  <si>
    <t xml:space="preserve">Dinuba Healthcare </t>
  </si>
  <si>
    <t>Bridgeview Post Acute</t>
  </si>
  <si>
    <t>BALBOA NURSING &amp; REHABILITATION CENTER</t>
  </si>
  <si>
    <t>RIVERBANK POST-ACUTE</t>
  </si>
  <si>
    <t>PARK VIEW Post Acute</t>
  </si>
  <si>
    <t>ENCINITAS NURSING AND REHABILITAION</t>
  </si>
  <si>
    <t>JACOB HEALTHCARE CENTER</t>
  </si>
  <si>
    <t>FOLSOM CONVALESCENT HOSPITAL</t>
  </si>
  <si>
    <t>SAYLOR LANE HEALTHCARE CENTER</t>
  </si>
  <si>
    <t>THE REHABILITATION CENTER NH</t>
  </si>
  <si>
    <t>THE SPRINGS POST ACUTE</t>
  </si>
  <si>
    <t>Palo Alto Subacute and Rehabilitation Center</t>
  </si>
  <si>
    <t>MAGNOLIA GARDENS CONVALESCENT HOSPITAL</t>
  </si>
  <si>
    <t>CALIFORNIA PARK REHABILITATION HOSPITAL</t>
  </si>
  <si>
    <t>MEADOWOOD HEALTH &amp; REHAB CENTER</t>
  </si>
  <si>
    <t>YUCAIPA HILLS POST ACUTE</t>
  </si>
  <si>
    <t>SIERRA VISTA HEALTHCARE</t>
  </si>
  <si>
    <t>GORDON LANE CARE CENTER</t>
  </si>
  <si>
    <t>BAY VIEW Rehabilitation Hospital, LLC</t>
  </si>
  <si>
    <t>GARDENA CONVALESCENT CENTER</t>
  </si>
  <si>
    <t>COUNTRY HILLS POST ACUTE</t>
  </si>
  <si>
    <t>City View Post Acute</t>
  </si>
  <si>
    <t>2025-08-15: Facility NPI Update; 2025-02-12: Rate Published - WSP enhanced rate, LMC pathway; 2025-01-27: Rate Pending WSP Opt-in - reference CY 2023 rate on file</t>
  </si>
  <si>
    <t>CASA COLOMA HEALTH CARE CENTER</t>
  </si>
  <si>
    <t>REGENTS POINT - WINDCREST</t>
  </si>
  <si>
    <t>ROYAL GARDENs Health care</t>
  </si>
  <si>
    <t>VILLA RANCHO BERNARDO</t>
  </si>
  <si>
    <t>COURTYARD CARE CENTER - SIGNAL HILL</t>
  </si>
  <si>
    <t>DOWNEY COMMUNITY HEALTH CENTER</t>
  </si>
  <si>
    <t>TARZANA HEALTH &amp; REHABILITATION CENTER</t>
  </si>
  <si>
    <t>Culver West Health Center</t>
  </si>
  <si>
    <t>NEWPORT SUBACUTE HEALTHCARE CENTER</t>
  </si>
  <si>
    <t>NORWALK SKILLED NURSING</t>
  </si>
  <si>
    <t>EDEN HEALTHCARE CENTER</t>
  </si>
  <si>
    <t>FIRESIDE HEALTH CARE CENTER</t>
  </si>
  <si>
    <t>MCKINLEY PARK CARE CENTER</t>
  </si>
  <si>
    <t>PINE RIDGE CARE CENTER</t>
  </si>
  <si>
    <t>DESERT CANYON POST ACUTE LLC</t>
  </si>
  <si>
    <t>LYNWOOD HEALTHCARE CENTER</t>
  </si>
  <si>
    <t>BEACH CREEK POST-ACUTE</t>
  </si>
  <si>
    <t>2026-05-15: STP Codes 11 &amp; 12 Rates Published; 2025-01-27: Rate Published - WSP enhanced rate, LMC pathway</t>
  </si>
  <si>
    <t>MARQUIS CARE AT SHASTA</t>
  </si>
  <si>
    <t>SPRINGS ROAD HEALTHCARE</t>
  </si>
  <si>
    <t>PACIFICA NURSING &amp; REHABILITATION CENTER</t>
  </si>
  <si>
    <t>SAINT VINCENT HEALTHCARE</t>
  </si>
  <si>
    <t>EL CENTRO POST ACUTE</t>
  </si>
  <si>
    <t>MANORCARE Health Services-Rossmoor</t>
  </si>
  <si>
    <t>2025-04-11: Rate Published - WSP enhanced rate, LMC pathway; 2025-02-27: Rate Changed Due to Technical Update - Basic Rate; 2025-01-27: Rate Published -  Basic Rate</t>
  </si>
  <si>
    <t>SOMERSET SUBACUTE AND CARE</t>
  </si>
  <si>
    <t>2026-06-15: Facility Rate Update; 2025-02-27: Rate Published - WSP enhanced rate, BWB pathway; 2025-01-27: Rate Pending WSP Opt-in - reference CY 2023 rate on file</t>
  </si>
  <si>
    <t>LOMITA POST ACUTE CARE CENTER</t>
  </si>
  <si>
    <t>BRANDEL MANOR</t>
  </si>
  <si>
    <t>MANRESA HEALTHCARE CENTER</t>
  </si>
  <si>
    <t>HAWTHORNE CONVALESCENT CENTER</t>
  </si>
  <si>
    <t>TOWN &amp; COUNTRY</t>
  </si>
  <si>
    <t>SAMARKAND SKILLED NURSING FACILITY</t>
  </si>
  <si>
    <t>Clearwater Healthcare Center</t>
  </si>
  <si>
    <t>CRESTWOOD TREATMENT CENTER-FREMONT</t>
  </si>
  <si>
    <t>CENTERPOINTE CARE CENTER</t>
  </si>
  <si>
    <t>DRIFTWOOD HEALTHCARE CENTER</t>
  </si>
  <si>
    <t>SUNDANCE CREEK POST ACUTE</t>
  </si>
  <si>
    <t>POMONA VISTA ALZHEIMER'S CENTER</t>
  </si>
  <si>
    <t>SHARON CARE CENTER</t>
  </si>
  <si>
    <t>WESTVIEW HEALTHCARE CENTER</t>
  </si>
  <si>
    <t>Tampico Healthcare Center</t>
  </si>
  <si>
    <t>PACIFIC COAST MANOR</t>
  </si>
  <si>
    <t>ORINDA CARE CENTER LLC</t>
  </si>
  <si>
    <t>STONEBROOK HEALTH AND REHABILITATION</t>
  </si>
  <si>
    <t>SHERWOOD HEALTHCARE CENTER</t>
  </si>
  <si>
    <t>VENTURA Post Acute</t>
  </si>
  <si>
    <t>Riverwalk Post Acute</t>
  </si>
  <si>
    <t>BUENA PARK NURSING CENTER</t>
  </si>
  <si>
    <t>MORNING STAR POST ACUTE</t>
  </si>
  <si>
    <t>2026-06-15: Facility Rate Update; 2025-09-15: Facility Name and NPI Update; 2025-01-27: Rate Published - WSP enhanced rate, LMC pathway</t>
  </si>
  <si>
    <t>PIONEERS MEMORIAL HOSPITAL</t>
  </si>
  <si>
    <t>2026-07-15: Facility NPI Update; 2025-02-27: Rate Changed Due to Technical Update - Basic Rate; 2025-01-27: Rate Published -  Basic Rate</t>
  </si>
  <si>
    <t>HEALTHCARE CENTRE OF FRESNO</t>
  </si>
  <si>
    <t>DELTA VIEW POST ACUTE</t>
  </si>
  <si>
    <t>BAYCREST CARE CENTER</t>
  </si>
  <si>
    <t>MIRACLE MILE HEALTHCARE</t>
  </si>
  <si>
    <t>GREENFIELD CARE CTR OF SOUTH GATE</t>
  </si>
  <si>
    <t>The Meadows Post Acute</t>
  </si>
  <si>
    <t>PACIFIC HAVEN SUBACUTE AND</t>
  </si>
  <si>
    <t>2026-06-15: Facility Name and NPI Update; 2025-04-11: Rate Published - WSP enhanced rate, BWB pathway; 2025-01-27: Rate Pending WSP Opt-in - reference CY 2023 rate on file</t>
  </si>
  <si>
    <t>TULARE HEALTHCARE &amp; WELLNESS</t>
  </si>
  <si>
    <t>TERRACES OF LOS GATOS  THE</t>
  </si>
  <si>
    <t>ASISTENCIA VILLA HEALTHCARE</t>
  </si>
  <si>
    <t>ANAHEIM TERRACE CARE CENTER</t>
  </si>
  <si>
    <t>SAN JACINTO HEALTHCARE</t>
  </si>
  <si>
    <t>Main West post Acute Care</t>
  </si>
  <si>
    <t>BURBANK HEALTHCARE AND REHABILITATION CENTER</t>
  </si>
  <si>
    <t>TERRACINA POST ACUTE</t>
  </si>
  <si>
    <t>LINWOOD MEADOWS CARE CENTER</t>
  </si>
  <si>
    <t>CRESTWOOD MONOR - FREMONT</t>
  </si>
  <si>
    <t>PARK AVENUE HEALTHCARE &amp; WELLNESS CENTER</t>
  </si>
  <si>
    <t>COTTONWOOD CANYON HEALTHCARE CENTER</t>
  </si>
  <si>
    <t>CRENSHAW NURSING HOME</t>
  </si>
  <si>
    <t>VILLA SERENA HEALTHCARE CENTER</t>
  </si>
  <si>
    <t>GRANADA HILLS CONVALESCENT HOSPITAL</t>
  </si>
  <si>
    <t>FRUITVALE HEALTHCARE CENTER</t>
  </si>
  <si>
    <t>GUARDIAN CARE AND REHAB</t>
  </si>
  <si>
    <t>ACC Center</t>
  </si>
  <si>
    <t>BALDWIN GARDENS NURSING CENTER</t>
  </si>
  <si>
    <t>HOLIDAY MANOR NURSITARIUM</t>
  </si>
  <si>
    <t>HYDE PARK CONVALESCENT HOSPITAL</t>
  </si>
  <si>
    <t>LONGWOOD MANOR CONVALESCENT HOSPITAL</t>
  </si>
  <si>
    <t>HERITAGE GARDENS HEALTH CARE CENTER</t>
  </si>
  <si>
    <t>BELMONT HEALTHCARE CENTER</t>
  </si>
  <si>
    <t>IMPERIAL CARE CENTER</t>
  </si>
  <si>
    <t>COLLEGE OAK NURSING &amp; REHAB CENTER</t>
  </si>
  <si>
    <t>ST. ANDREWS HEALTHCARE</t>
  </si>
  <si>
    <t>PLAYA DEL REY CARE AND REHABILITATION CENTER</t>
  </si>
  <si>
    <t>ARTESIA CHRISTIAN HOME</t>
  </si>
  <si>
    <t>REDWOOD TERRACE HEALTH CENTER</t>
  </si>
  <si>
    <t>NORTH STARR POSTACUTE CARE</t>
  </si>
  <si>
    <t>CARLSBAD BY THE SEA</t>
  </si>
  <si>
    <t>MIRAGE POST ACUTE</t>
  </si>
  <si>
    <t>APPLE VALLEY POST-ACUTE REHAB</t>
  </si>
  <si>
    <t>WHITTIER NURSING AND WELLNESS CENTER</t>
  </si>
  <si>
    <t>MAPLE HEALTHCARE CENTER</t>
  </si>
  <si>
    <t>PILGRIM PLACE HEALTH SERVICES CENTER</t>
  </si>
  <si>
    <t>THE GARDENS OF EL MONTE</t>
  </si>
  <si>
    <t>CITY CREEK POST ACUTE</t>
  </si>
  <si>
    <t>CARMEL HILLS CARE CENTER</t>
  </si>
  <si>
    <t xml:space="preserve">Lodi Creek Post Acute </t>
  </si>
  <si>
    <t>PARAMOUNT CONVALESCENT HOSPITAL</t>
  </si>
  <si>
    <t>RIVERSIDE VILLAGE HEALTHCARE</t>
  </si>
  <si>
    <t>PARK REGENCY CARE CENTER</t>
  </si>
  <si>
    <t>BELLFLOWER CONVALESCENT HOSPITAL</t>
  </si>
  <si>
    <t>LOS FELIZ HEALTHCARE</t>
  </si>
  <si>
    <t>WESTERN SLOPE HEALTH CENTER</t>
  </si>
  <si>
    <t>MONTEBELLO CONVALESCENT HOSPITAL</t>
  </si>
  <si>
    <t>Community Care Center</t>
  </si>
  <si>
    <t>2026-04-15: Facility NPI Update; 2025-01-27: Rate Published - WSP enhanced rate, LMC pathway</t>
  </si>
  <si>
    <t>CROWN BAY NURSING AND REHABILITATION CENTER</t>
  </si>
  <si>
    <t>WEST VALLEY SUBACUTE AND REHAB</t>
  </si>
  <si>
    <t>GRIFFITH PARK HEALTHCARE CENTER</t>
  </si>
  <si>
    <t>LA JOLLA NURSING AND REHABILITATION CENTER</t>
  </si>
  <si>
    <t>CAMELLIA GARDENS CARE CENTER</t>
  </si>
  <si>
    <t>COSTA DEL SOL HEALTHCARE</t>
  </si>
  <si>
    <t>STANLEY HEALTHCARE CENTER</t>
  </si>
  <si>
    <t>VALLE VISTA CONVALESCENT HOSPITAL</t>
  </si>
  <si>
    <t>GRAND AVENUE HEALTHCARE</t>
  </si>
  <si>
    <t>BETHESDA HOME</t>
  </si>
  <si>
    <t>WINDSOR HAMPTON CARE CENTER</t>
  </si>
  <si>
    <t>BROOKSIDE SKILLED NURSING HOSPITAL</t>
  </si>
  <si>
    <t>NORTHVINE POSTACUTE CARE</t>
  </si>
  <si>
    <t>GOOD SAMARITAN HEALTHCARE</t>
  </si>
  <si>
    <t>2026-04-15: Facility Name and NPI Update; 2025-02-27: Rate Changed Due to Technical Update - Basic Rate; 2025-01-27: Rate Published -  Basic Rate</t>
  </si>
  <si>
    <t>KNOLLS WEST CONVALESCENT HOSPITAL</t>
  </si>
  <si>
    <t>FIDELITY HEALTH CARE CENTER</t>
  </si>
  <si>
    <t>ARDEN PARK POST ACUTE</t>
  </si>
  <si>
    <t>MAYWOOD ACRES HEALTHCARE</t>
  </si>
  <si>
    <t>Meadows Ridge Care Center</t>
  </si>
  <si>
    <t>UNIVERSITY PARK HEALTHCARE CENTER</t>
  </si>
  <si>
    <t>SUNRISE POST ACUTE</t>
  </si>
  <si>
    <t>DRIFTWOOD HEALTHCARE CENTER - SANTA CRUZ</t>
  </si>
  <si>
    <t>SHERWOOD OAKS POST ACUTE</t>
  </si>
  <si>
    <t>WOODSIDE HEALTHCARE CENTER</t>
  </si>
  <si>
    <t>CLOVERDALE HEALTHCARE CENTER</t>
  </si>
  <si>
    <t>CRESTWOOD MANOR - MODESTO</t>
  </si>
  <si>
    <t>GRAND PARK CONVALESCENT HOSPITAL</t>
  </si>
  <si>
    <t>PASADENA PARK HEALTHCARE AND WELLNESS CENTER</t>
  </si>
  <si>
    <t>WOODLAND CARE CENTER</t>
  </si>
  <si>
    <t>LA MIRADA POST ACUTE</t>
  </si>
  <si>
    <t>ST. PAUL'S HEALTH CARE CENTER</t>
  </si>
  <si>
    <t>LIVE OAK REHABILITATION CENTER</t>
  </si>
  <si>
    <t>GOLDEN HILL POST ACUTE</t>
  </si>
  <si>
    <t>MONROVIA POST ACUTE</t>
  </si>
  <si>
    <t>VISTA VIEW POST ACUTE</t>
  </si>
  <si>
    <t>PASADENA CARE CENTER, LLC</t>
  </si>
  <si>
    <t>ROCK CREEK CARE CENTER</t>
  </si>
  <si>
    <t>CALIFORNIA HOME FOR THE AGED</t>
  </si>
  <si>
    <t>LAKE MERRITT HEALTHCARE CENTER LLC</t>
  </si>
  <si>
    <t>GLADSTONE SUB-ACUTE &amp; REHAB</t>
  </si>
  <si>
    <t>BRIERWOOD TERRACE CONV HOSPITAL</t>
  </si>
  <si>
    <t>RIVER VALLEY CARE CENTER</t>
  </si>
  <si>
    <t>ARROWHEAD HEALTHCARE CENTER</t>
  </si>
  <si>
    <t>PITTSBURG SKILLED NURSING CENTER</t>
  </si>
  <si>
    <t>CRESTWOOD MANOR - STOCKTON</t>
  </si>
  <si>
    <t>GRAMERCY COURT</t>
  </si>
  <si>
    <t>SAN ANDREAS SNF OPERATIONS</t>
  </si>
  <si>
    <t>2025-09-15: Facility Name and NPI Update; 2025-08-15: Facility Name Update; 2025-02-27: Rate Published - WSP enhanced rate, BWB pathway; 2025-01-27: Rate Pending WSP Opt-in - reference CY 2023 rate on file</t>
  </si>
  <si>
    <t>HEARTWOOD AVENUE HEALTHCARE</t>
  </si>
  <si>
    <t>MISSION DE LA CASA NURSING &amp; REHABILITATION CENTER</t>
  </si>
  <si>
    <t>SANTA BARBARA CONVALESCENT HOSPITAL</t>
  </si>
  <si>
    <t>Kingston Healthcare Center</t>
  </si>
  <si>
    <t>MARYSVILLE POST-ACUTE</t>
  </si>
  <si>
    <t>TEMPLE PARK CONVALESCENT HOSPITAL</t>
  </si>
  <si>
    <t>SUNNY VIEW MANOR</t>
  </si>
  <si>
    <t>PELICAN RIDGE POST ACUTE</t>
  </si>
  <si>
    <t>REDWOOD GROVE POST ACUTE</t>
  </si>
  <si>
    <t>2026-03-13: Facility Name and NPI Update; 2025-03-14: Rate Published - WSP enhanced rate, CBA pathway; 2025-01-27: Rate Pending WSP Opt-in - reference CY 2023 rate on file</t>
  </si>
  <si>
    <t>CREEKSIDE POST ACUTE</t>
  </si>
  <si>
    <t>2025-02-27: Rate Published - WSP enhanced rate, BWB pathway; 2025-02-12: Rate Published - WSP enhanced rate, LMC pathway; 2025-01-27: Rate Pending WSP Opt-in - reference CY 2023 rate on file</t>
  </si>
  <si>
    <t>CHOWCHILLA MEMORIAL HEALTHCARE DISTRICT</t>
  </si>
  <si>
    <t>PINE GROVE HEALTHCARE &amp; WELLNESS CENTRE</t>
  </si>
  <si>
    <t>GRANT CUESTA NURSING &amp; REHAB HOSPITAL</t>
  </si>
  <si>
    <t>STUDEBAKER HEALTHCARE CENTER</t>
  </si>
  <si>
    <t>VILLA GARDENS HEALTH CARE UNIT</t>
  </si>
  <si>
    <t>MT MIGUEL COVENANT VILLAGE</t>
  </si>
  <si>
    <t>LAKE BALBOA CARE CENTER</t>
  </si>
  <si>
    <t>EMMANUEL POST ACUTE CARE-HAY</t>
  </si>
  <si>
    <t>COTTONWOOD HEALTHCARE CENTER</t>
  </si>
  <si>
    <t>2026-02-13: Facility Name and NPI Update; 2025-02-12: Rate Published - WSP enhanced rate, CBA pathway; 2025-01-27: Rate Pending WSP Opt-in - reference CY 2023 rate on file</t>
  </si>
  <si>
    <t>SALINAS VALLEY POST ACUTE</t>
  </si>
  <si>
    <t>THE TERRACES AT LOS ALTOS HEALTH FACILITY</t>
  </si>
  <si>
    <t>WAGNER HEIGHTS NURSING &amp; REHAB CENTER</t>
  </si>
  <si>
    <t>WESTWOOD POST ACUTE CARE</t>
  </si>
  <si>
    <t>MARY HEALTH OF SICK CONV &amp; NRSG HOSP</t>
  </si>
  <si>
    <t>CEDAR MOUNTAIN POST ACUTE</t>
  </si>
  <si>
    <t>EMPRESS CARE CENTER</t>
  </si>
  <si>
    <t>CASA BONITA CONVALESCENT HOSPITAL</t>
  </si>
  <si>
    <t>BIXBY TOWERS POST-ACUTE</t>
  </si>
  <si>
    <t>2026-05-15: Facility Name and NPI Update; 2025-02-27: Rate Published - WSP enhanced rate, BWB pathway; 2025-01-27: Rate Pending WSP Opt-in - reference CY 2023 rate on file</t>
  </si>
  <si>
    <t>Greenfield Care Center of FILLMORE, LLC</t>
  </si>
  <si>
    <t>NILES CANYON POST ACUTE</t>
  </si>
  <si>
    <t>CONCORD POST ACUTE</t>
  </si>
  <si>
    <t>OCEAN PARK HEALTHCARE</t>
  </si>
  <si>
    <t>HOLLENBECK HOME FOR AGED CONV UNIT</t>
  </si>
  <si>
    <t xml:space="preserve">Spring Valley Post Acute LLC </t>
  </si>
  <si>
    <t>DEVONSHIRE CARE CENTER</t>
  </si>
  <si>
    <t>VILLA SIENA</t>
  </si>
  <si>
    <t>BAY VISTA HEALTHCARE</t>
  </si>
  <si>
    <t>MISSION PARK HEALTHCARE CENT</t>
  </si>
  <si>
    <t>COVINA REHABILITATION CENTER</t>
  </si>
  <si>
    <t>GRANCELL VILLAGE-JEWISH HOMES FOR AGING</t>
  </si>
  <si>
    <t>TOPANGA TERRACE CONVALESCENT CENTER</t>
  </si>
  <si>
    <t>TRABUCO HILLS POST ACUTE</t>
  </si>
  <si>
    <t>VIEW PARK CONVALESCENT CENTER</t>
  </si>
  <si>
    <t>EISENBERG VILLAGE</t>
  </si>
  <si>
    <t>BROADWAY MANOR CARE CENTER</t>
  </si>
  <si>
    <t>THE GROVE POST-ACUTE</t>
  </si>
  <si>
    <t>MAYFLOWER GARDENS CONVALESCENT HOSPITAL</t>
  </si>
  <si>
    <t>GOLDEN MERCED CARE CENTER</t>
  </si>
  <si>
    <t>2025-08-15: Rate Published - WSP enhanced rate, CBA pathway; 2025-05-16: Rate Published - WSP enhanced rate, BWB pathway; 2025-01-27: Rate Pending WSP Opt-in - reference CY 2023 rate on file</t>
  </si>
  <si>
    <t>LOTUS CARE CENTER</t>
  </si>
  <si>
    <t>Vermont Convalescent Center</t>
  </si>
  <si>
    <t>ASBURY PARK NURSING AND</t>
  </si>
  <si>
    <t>IDYLWOOD CARE CENTER</t>
  </si>
  <si>
    <t>2025-04-11: Rate Published - WSP enhanced rate, LMC pathway; 2025-02-27: Rate Published -  Basic Rate; 2025-02-12: Rate Published - WSP enhanced rate, LMC pathway; 2025-01-27: Rate Pending WSP Opt-in - reference CY 2023 rate on file</t>
  </si>
  <si>
    <t>PROVIDENCE ST. ELIZABETH CARE CENTER</t>
  </si>
  <si>
    <t>2025-06-13: Rate Published - WSP enhanced rate, BWB pathway; 2025-01-27: Rate Pending WSP Opt-in - reference CY 2023 rate on file</t>
  </si>
  <si>
    <t>WHITNEY OAKS CARE CENTER</t>
  </si>
  <si>
    <t>OVERLAND TERRACE HEALTHCARE</t>
  </si>
  <si>
    <t>AVONDALE VILLA POST-ACUTE</t>
  </si>
  <si>
    <t>RICHMOND POST ACUTE CARE</t>
  </si>
  <si>
    <t>PACIFIC CONVALESCENT CENTER</t>
  </si>
  <si>
    <t>Valley Vista Nursing &amp; Transitional care</t>
  </si>
  <si>
    <t>HILLCREST NURSING HOME</t>
  </si>
  <si>
    <t>ROCKY POINT CARE CENTER</t>
  </si>
  <si>
    <t>LINDA MAR CARE CENTER</t>
  </si>
  <si>
    <t>MEADOWS OF NAPA VALLEY  THE</t>
  </si>
  <si>
    <t>SARATOGA RETIREMENT COMM HEALTH CTR</t>
  </si>
  <si>
    <t>MARLORA POST ACUTE REHABILITATION HOSP</t>
  </si>
  <si>
    <t>SPRING HILL MANOR CONVALESCENT HOSPITAL</t>
  </si>
  <si>
    <t>BAY AREA HEALTHCARE CENTER</t>
  </si>
  <si>
    <t>Riverside Post Acute</t>
  </si>
  <si>
    <t>COUNTRY OAKS CARE CENTER - POMONA</t>
  </si>
  <si>
    <t>RIVER POINTE POST-ACUTE</t>
  </si>
  <si>
    <t>Siena Skilled Nursing &amp; Rehab.</t>
  </si>
  <si>
    <t>EXTENDED CARE HOSPITAL OF WESTMINSTER</t>
  </si>
  <si>
    <t>COVENANT VILLAGE of turlock Care Center</t>
  </si>
  <si>
    <t>SEACREST POST-ACUTE CARE CENTER</t>
  </si>
  <si>
    <t>VILLA MESA CARE CENTER</t>
  </si>
  <si>
    <t>WEST HAVEN HEALTHCARE CENTER</t>
  </si>
  <si>
    <t>2025-06-13: Rate Published - WSP enhanced rate, CBA pathway; 2025-02-27: Rate Published - WSP enhanced rate, BWB pathway; 2025-01-27: Rate Pending WSP Opt-in - reference CY 2023 rate on file</t>
  </si>
  <si>
    <t>ALDEN TERRACE CONVALESCENT HOSPITAL</t>
  </si>
  <si>
    <t>SKYLINE HEALTH CARE CENTER-LOS ANGELES</t>
  </si>
  <si>
    <t>COURTYARD HEALTH CARE CENTER</t>
  </si>
  <si>
    <t>2025-09-15: Rate Published - WSP enhanced rate, CBA pathway; 2025-01-27: Rate Published - WSP enhanced rate, LMC pathway</t>
  </si>
  <si>
    <t>WESTLAKE CONVALESCENT HOSPITAL</t>
  </si>
  <si>
    <t>ST. JOHN OF GOD RETIREMENT &amp; CARE CENTER</t>
  </si>
  <si>
    <t>DELANO DISTRICT SKILLED NURSING FACILITY</t>
  </si>
  <si>
    <t>TICE VALLEY POST ACUTE</t>
  </si>
  <si>
    <t>PIONEER HOUSE</t>
  </si>
  <si>
    <t>2026-01-15: New Owner NPI and Facility Name Update; 2025-01-27: Rate Published - WSP enhanced rate, LMC pathway</t>
  </si>
  <si>
    <t>GOOD SAMARITAN REHABILITATION AND CARE CENTER</t>
  </si>
  <si>
    <t>South Coast Post Acute</t>
  </si>
  <si>
    <t>2025-08-15: Facility NPI Update; 2025-01-27: Rate Published - WSP enhanced rate, LMC pathway</t>
  </si>
  <si>
    <t>COURTYARD CARE CENTER - SAN JOSE</t>
  </si>
  <si>
    <t>THE PINES AT PLACERVILLE</t>
  </si>
  <si>
    <t>ESKATON VILLAGE CARE CENTER</t>
  </si>
  <si>
    <t>ANTELOPE VALLEY CARE CENTER</t>
  </si>
  <si>
    <t>ARARAT POST ACUTE</t>
  </si>
  <si>
    <t>ROYAL OAKS MANOR/BRADBURY OAKS</t>
  </si>
  <si>
    <t>GOLDEN SONORA CARE CENTER</t>
  </si>
  <si>
    <t>WOODS HEALTH SERVICES</t>
  </si>
  <si>
    <t>LEGACY POST ACUTE CARE</t>
  </si>
  <si>
    <t>2025-09-15: Facility Name Update; 2025-02-27: Rate Published - WSP enhanced rate, BWB pathway; 2025-01-27: Rate Pending WSP Opt-in - reference CY 2023 rate on file</t>
  </si>
  <si>
    <t>WESTERN CONVALESCENT HOSPITAL</t>
  </si>
  <si>
    <t>SHASTA VIEW NURSING CENTER</t>
  </si>
  <si>
    <t>MANZANITA HEALTHCARE CENTER</t>
  </si>
  <si>
    <t>FAIR OAKS HEALTHCARE CENTER</t>
  </si>
  <si>
    <t>EAST TERRACE REHAB &amp; WELLNESS</t>
  </si>
  <si>
    <t>ROYAL TERRACE HEALTH CARE</t>
  </si>
  <si>
    <t>COLLEGE VISTA CONVALESCENT HOSPITAL</t>
  </si>
  <si>
    <t>HARVARD CREEK POST ACUTE</t>
  </si>
  <si>
    <t>RIVER VALLEY HEALTHCARE</t>
  </si>
  <si>
    <t>2026-07-15: Former NPI Update; 2025-04-11: Rate Published - WSP enhanced rate, CBA pathway; 2025-01-27: Rate Pending WSP Opt-in - reference CY 2023 rate on file</t>
  </si>
  <si>
    <t>BETHANY HOME SOC OF SAN JOAQUIN COUNTY</t>
  </si>
  <si>
    <t>ROSEMEAD HEALTHCARE CENTER</t>
  </si>
  <si>
    <t>VISTA DEL SOL CARE CENTER</t>
  </si>
  <si>
    <t>EL ENCANTO HEALTHCARE &amp; HABILITATION CTR</t>
  </si>
  <si>
    <t>VIRGIL REHABILITATION AND SKILLED NURSING CENTER</t>
  </si>
  <si>
    <t>ASHBY CARE CENTER</t>
  </si>
  <si>
    <t>MEADOWOOD NURSING CENTER</t>
  </si>
  <si>
    <t>STILLWATER POST ACUTE</t>
  </si>
  <si>
    <t>SUNNY VIEW CARE CENTER</t>
  </si>
  <si>
    <t>SUNSET MANOR CONVALESCENT HOSPITAL</t>
  </si>
  <si>
    <t>PINE CREEK CARE CENTER</t>
  </si>
  <si>
    <t>LINCOLN MEADOWS CARE CENTER</t>
  </si>
  <si>
    <t>WILLOWS POST ACUTE</t>
  </si>
  <si>
    <t>GREENHAVEN HEALTHCARE CENTER</t>
  </si>
  <si>
    <t>RIVER BEND NURSING CENTER</t>
  </si>
  <si>
    <t>SACRAMENTO POST-ACUTE</t>
  </si>
  <si>
    <t>THE ROWLAND</t>
  </si>
  <si>
    <t>ARBOR NURSING CENTER</t>
  </si>
  <si>
    <t>TWO PALMS SKILLED CARE</t>
  </si>
  <si>
    <t>PAVILION ON PICO HEALTHCARE</t>
  </si>
  <si>
    <t>ARARAT CONVALESCENT HOSPITAL</t>
  </si>
  <si>
    <t>ROSEVILLE CARE CENTER</t>
  </si>
  <si>
    <t>GOLD COUNTRY HEALTH CENTER</t>
  </si>
  <si>
    <t>LOS BANOS POST ACUTE</t>
  </si>
  <si>
    <t>TEMECULA HEALTHCARE CENTER</t>
  </si>
  <si>
    <t>SUNNYSIDE CONVALESCENT HOSPITAL</t>
  </si>
  <si>
    <t>Berkley East Healthcare Center</t>
  </si>
  <si>
    <t>FOWLER CARE CENTER</t>
  </si>
  <si>
    <t>Almond View Care Center</t>
  </si>
  <si>
    <t>Evergreen Care Center</t>
  </si>
  <si>
    <t>YUCCA VALLEY NURSING</t>
  </si>
  <si>
    <t>THE VINEYARDS AT FOWLER</t>
  </si>
  <si>
    <t>2026-03-13: Former NPI Update; 2025-02-27: Rate Published - WSP enhanced rate, BWB pathway; 2025-01-27: Rate Pending WSP Opt-in - reference CY 2023 rate on file</t>
  </si>
  <si>
    <t>VALLEY CARE CENTER</t>
  </si>
  <si>
    <t>ROLLING HILLS CARE CENTER</t>
  </si>
  <si>
    <t>PALMS CARE CENTER</t>
  </si>
  <si>
    <t>VALLEY VIEW CARE CENTER</t>
  </si>
  <si>
    <t>NOBLE CARE CENTER</t>
  </si>
  <si>
    <t>2026-2-13: Former NPI Update; 2025-02-27: Rate Published - WSP enhanced rate, BWB pathway; 2025-01-27: Rate Pending WSP Opt-in - reference CY 2023 rate on file</t>
  </si>
  <si>
    <t>FEATHER RIVER CARE CENTER</t>
  </si>
  <si>
    <t>PORTERVILLE CONVALESCENT HOSPITAL</t>
  </si>
  <si>
    <t>KAWEAH MANOR CONVALESCENT HOSPITAL</t>
  </si>
  <si>
    <t>BROOKSIDE CARE CENTER</t>
  </si>
  <si>
    <t>RANCHO SECO CARE CENTER</t>
  </si>
  <si>
    <t>MERRITT MANOR CONVALESCENT HOSPITAL</t>
  </si>
  <si>
    <t>LINCOLN GLEN SKILLED NURSING</t>
  </si>
  <si>
    <t>GRAND OAKS CARE</t>
  </si>
  <si>
    <t>IMPERIAL MANOR</t>
  </si>
  <si>
    <t>LA MARIPOSA CARE AND REHAB CENTER</t>
  </si>
  <si>
    <t>CLAREMONT MANOR CARE CENTER (NEW)</t>
  </si>
  <si>
    <t>VILLA VALENCIA HEALTHCARE</t>
  </si>
  <si>
    <t>HEALDSBURG SENIOR LIVING COMMUNITY</t>
  </si>
  <si>
    <t>MILPITAS CARE CENTER</t>
  </si>
  <si>
    <t>PALOS VERDES HEALTH CARE CENTER</t>
  </si>
  <si>
    <t>ALL SAINT'S MAUBERT</t>
  </si>
  <si>
    <t>2025-02-27: Rate Published - WSP enhanced rate, LMC pathway</t>
  </si>
  <si>
    <t>BEVERLY HILLS REHABILITATION</t>
  </si>
  <si>
    <t>SUNSET PARK HEALTHCARE</t>
  </si>
  <si>
    <t>THE SPRINGS HEALTHCARE</t>
  </si>
  <si>
    <t>HARVEST CROSSING POST ACUTE</t>
  </si>
  <si>
    <t>CREEKSIDE POST-ACUTE</t>
  </si>
  <si>
    <t>CAPITAL POST ACUTE</t>
  </si>
  <si>
    <t>CEDARWOOD POST ACUTE</t>
  </si>
  <si>
    <t>Bridgewood Post Acute</t>
  </si>
  <si>
    <t>COUNTRY CREST</t>
  </si>
  <si>
    <t>Brighton Post Acute</t>
  </si>
  <si>
    <t>RIVER VIEW POST ACUTE</t>
  </si>
  <si>
    <t xml:space="preserve">Clear View Sanitarium </t>
  </si>
  <si>
    <t>Meadowbrook Behavioral Health Center</t>
  </si>
  <si>
    <t>2025-02-27: Rate Published -  Basic Rate; 2025-02-12: Rate Published - WSP enhanced rate, LMC pathway; 2025-01-27: Rate Pending WSP Opt-in - reference CY 2023 rate on file</t>
  </si>
  <si>
    <t>VETERANS HOME OF CALIFORNIA - West Los Angeles</t>
  </si>
  <si>
    <t>Veterans Home of California -Fresno</t>
  </si>
  <si>
    <t>VETERNANS HOME OF CALIFORNIA - YOUNTVILLE</t>
  </si>
  <si>
    <t>VETERANS HOME OF CALIF-BARSTOW</t>
  </si>
  <si>
    <t>VETERANS HOME OF CALIF-CHULA VISTA</t>
  </si>
  <si>
    <t>Veterans Home of California -Redding</t>
  </si>
  <si>
    <t>N/A</t>
  </si>
  <si>
    <t>LENOS HEALTHCARE of YUMA</t>
  </si>
  <si>
    <t>2025-01-27: Rate Published -  Basic Rate</t>
  </si>
  <si>
    <t>LINDA VISTA NURSING AND REHAB</t>
  </si>
  <si>
    <t>THE LEGACY REHAB &amp; CARE CENTER</t>
  </si>
  <si>
    <t>YUMA NURSING CENTER</t>
  </si>
  <si>
    <t>WATERFORD OPERATIONS LLC</t>
  </si>
  <si>
    <t>GOOD SAMARITAN SOCIETY CURRY VILLAGE</t>
  </si>
  <si>
    <t>LA PAZ REGIONAL HOSPITAL</t>
  </si>
  <si>
    <t>BROADVIEW Inc</t>
  </si>
  <si>
    <t>FERN LODGE</t>
  </si>
  <si>
    <t>BERKLEY WEST HEALTHCARE</t>
  </si>
  <si>
    <t>SHASTA VIEW CARE CENTER</t>
  </si>
  <si>
    <t>STONEHAVEN SENIOR LIVING</t>
  </si>
  <si>
    <t>2026-02-13: Facility Name and NPI Update; 2025-03-14: Rate Published - WSP enhanced rate, LMC pathway; 2025-02-27: Rate Pending WSP Opt-in - reference CY 2023 rate on file</t>
  </si>
  <si>
    <t>THE CALIFORNIAN PASADENA</t>
  </si>
  <si>
    <t>2025-07-15: Rate Published -  Basic Rate</t>
  </si>
  <si>
    <t>CITRUS HEIGHTS HEALTH CENTER</t>
  </si>
  <si>
    <t>FOREST HILL MANOR HEALTH CENTER</t>
  </si>
  <si>
    <t>CLARA BALDWIN STOCKER HOME</t>
  </si>
  <si>
    <t>2025-08-15: Rate Published -  Basic Rate</t>
  </si>
  <si>
    <t>GRIDLEY POST ACUTE</t>
  </si>
  <si>
    <t>LAKESIDE SPECIAL CARE CENTER</t>
  </si>
  <si>
    <t>2026-04-15: Rate Published -  Basic Rate</t>
  </si>
  <si>
    <t>Freestanding Adult Subacute Facility Level-A (FS/SA) Rates on File for Dates of Service 1/1/2025 - 12/31/2025</t>
  </si>
  <si>
    <t>Accommodation Code 75 (Freestanding Adult Subacute – Ventilator Dependent) Value Code 24</t>
  </si>
  <si>
    <t>Accommodation Codes 76 (Freestanding Adult Subacute – Non-ventilator Dependent)  Value Code 24</t>
  </si>
  <si>
    <t>Accommodation Code 77 &amp; 81 (Freestanding Adult Subacute – Ventilator Dependent Leave Days) Value Code 24</t>
  </si>
  <si>
    <t>Accommodation Code 78 &amp; 82 (Freestanding Adult Subacute – Non-ventilator Dependent Leave Days) Value Code 24</t>
  </si>
  <si>
    <t>ALL SAINTS HEALTHCARE</t>
  </si>
  <si>
    <t>2025-12-15: Facility Name Update; 2025-02-27: Rate Published -  Basic Rate; 2025-01-27: Rate Pending WSP Opt-in - reference CY 2023 rate on file</t>
  </si>
  <si>
    <t>JACOB HEALTH CARE CENTER</t>
  </si>
  <si>
    <t>2026-04-15: NPI Update; 2025-01-27: Rate Published - WSP enhanced rate, LMC pathway</t>
  </si>
  <si>
    <t>MISSION Care CENTER</t>
  </si>
  <si>
    <t>PACIFIC CARE  NURSING CENTER</t>
  </si>
  <si>
    <t>PACIFIC HAVEN SUBACUTE AND HEALTHCARE CENTER</t>
  </si>
  <si>
    <t>PROVIDENCE ALL SAINTS SUBACUTE</t>
  </si>
  <si>
    <t>SACRAMENTO SUB-ACUTE</t>
  </si>
  <si>
    <t>Whitter Pacific Care Center</t>
  </si>
  <si>
    <t>2026-03-13: Former NPI Update; 2025-01-27: Rate Published - WSP enhanced rate, LMC pathway</t>
  </si>
  <si>
    <t>ASISTENCIA VILLA REHAB &amp; CARE CENTER</t>
  </si>
  <si>
    <t>COUNTRY OAKS CARE CENTER</t>
  </si>
  <si>
    <t>Freestanding Nursing Facility Level-B (FS/NF-B) Rate Recomputations for Dates of Service 1/1/2025 - 12/31/2025</t>
  </si>
  <si>
    <t>Continuing Rates</t>
  </si>
  <si>
    <t>County</t>
  </si>
  <si>
    <t>Peer Group</t>
  </si>
  <si>
    <t>Cost Report Period Begin Date</t>
  </si>
  <si>
    <t>Cost Report Period End Date</t>
  </si>
  <si>
    <t>Cost Report MidPoint</t>
  </si>
  <si>
    <t>Months to Update</t>
  </si>
  <si>
    <t>Labor Inflation Factor</t>
  </si>
  <si>
    <t>Non-Labor Inflation Factor</t>
  </si>
  <si>
    <t>Audited Skilled Nursing Days</t>
  </si>
  <si>
    <t>Skilled Nursing Medi-Cal Days</t>
  </si>
  <si>
    <t>Annualized Skilled Nursing Medi-Cal Days</t>
  </si>
  <si>
    <t>Facility’s Licensed Beds Less Contracted Subacute Beds</t>
  </si>
  <si>
    <t>Audited Direct Labor</t>
  </si>
  <si>
    <t>Inflated Direct Labor</t>
  </si>
  <si>
    <t>Direct Labor Per Diem</t>
  </si>
  <si>
    <t>95th Percentile for Peer Group</t>
  </si>
  <si>
    <t>Final Direct Labor Per Diem</t>
  </si>
  <si>
    <t>Audited Indirect Labor</t>
  </si>
  <si>
    <t>Inflated Indirect Labor</t>
  </si>
  <si>
    <t>Indirect Labor Per Diem</t>
  </si>
  <si>
    <t>Final Indirect Labor Per Diem</t>
  </si>
  <si>
    <t>Audited Direct/ Indirect Non-Labor</t>
  </si>
  <si>
    <t>Inflated Direct/Indirect Non-Labor</t>
  </si>
  <si>
    <t>Direct/Indirect Non-Labor Per Diem</t>
  </si>
  <si>
    <t>75th Percentile for Peer Group</t>
  </si>
  <si>
    <t>Final Direct/ Indirect Non-Labor Per Diem</t>
  </si>
  <si>
    <t>Audited Admin</t>
  </si>
  <si>
    <t>Inflated Admin</t>
  </si>
  <si>
    <t>Admin Per Diem</t>
  </si>
  <si>
    <t>50th Percentile for Peer Group</t>
  </si>
  <si>
    <t>Final Admin Per Diem</t>
  </si>
  <si>
    <t>Audited Liability Insurance (PLI)</t>
  </si>
  <si>
    <t>Inflated Liability Insurance</t>
  </si>
  <si>
    <t>Liability Insurance Per Diem</t>
  </si>
  <si>
    <t>Final Liability Insurance Per Diem</t>
  </si>
  <si>
    <t>Audited Property Tax</t>
  </si>
  <si>
    <t>Inflated Property Tax</t>
  </si>
  <si>
    <t>Final Property Tax Per Diem</t>
  </si>
  <si>
    <t>Audited Caregiver Training</t>
  </si>
  <si>
    <t>Inflated Caregiver Training</t>
  </si>
  <si>
    <t>Caregiver Training Per Diem</t>
  </si>
  <si>
    <t>FRVS</t>
  </si>
  <si>
    <t>Bed License Fee</t>
  </si>
  <si>
    <t>Prospective License Fees</t>
  </si>
  <si>
    <t>License Fee Per Diem</t>
  </si>
  <si>
    <t>CY 2023 Minimum Wage Add-Ons</t>
  </si>
  <si>
    <t>SB 616 Add-On</t>
  </si>
  <si>
    <t>CY 2025 Pre-Growth Labor, Adjusted for SB 616</t>
  </si>
  <si>
    <t>CY 2024 Labor Final Rate Component</t>
  </si>
  <si>
    <t>CY 2025 Labor Growth Cap (excludes SB 616)</t>
  </si>
  <si>
    <t>CY 2025 Labor Final Rate Component</t>
  </si>
  <si>
    <t>CY 2025 Pre-Growth Non-Labor</t>
  </si>
  <si>
    <t>CY 2024 Non-Labor Final Rate Component</t>
  </si>
  <si>
    <t>CY 2025 Non-Labor Cap</t>
  </si>
  <si>
    <t>CY 2025 Non-Labor Final Rate Component</t>
  </si>
  <si>
    <t>CY 2025 Total Basic Rate, pre-QAF Add-on</t>
  </si>
  <si>
    <t>QA Fee Add-On</t>
  </si>
  <si>
    <t>CY 2025 Final Basic Rate</t>
  </si>
  <si>
    <t>CY 2025 Pre-Growth Workforce Rate Adjustment</t>
  </si>
  <si>
    <t>CY 2024 WSP with 5% Growth</t>
  </si>
  <si>
    <t>CY 2025 Final Workforce Rate Adjustment</t>
  </si>
  <si>
    <t>CY 2025 Final WSP Enhanced Rate</t>
  </si>
  <si>
    <t>Notes</t>
  </si>
  <si>
    <t>GATEWAY CARE CENTER</t>
  </si>
  <si>
    <t>FRESNO</t>
  </si>
  <si>
    <t>San Joaquin Valley</t>
  </si>
  <si>
    <t>JANUARY 1, 2022</t>
  </si>
  <si>
    <t>NOVEMBER 30, 2022</t>
  </si>
  <si>
    <t>SAN MATEO</t>
  </si>
  <si>
    <t>Bay Area</t>
  </si>
  <si>
    <t>DECEMBER 31, 2022</t>
  </si>
  <si>
    <t>SAN DIEGO</t>
  </si>
  <si>
    <t>Orange - San Diego</t>
  </si>
  <si>
    <t>Newly Established Rates</t>
  </si>
  <si>
    <t>Freestanding Adult Subacute Facility Level-A (FS/SA) Rate Recomputations for Dates of Service 1/1/2025 - 12/31/2025</t>
  </si>
  <si>
    <t xml:space="preserve"> Audited Medi-Cal FFS Days</t>
  </si>
  <si>
    <t>Audited Medi-Cal Managed Care Days</t>
  </si>
  <si>
    <t>Facility’s Contracted Subacute Beds</t>
  </si>
  <si>
    <t>CY 2025 Labor Growth Cap</t>
  </si>
  <si>
    <t>CY 2025 Non-Vent Final Basic Rate</t>
  </si>
  <si>
    <t>CY 2025 Non-Vent Final WSP Enhanced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</si>
</sst>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0.000000"/>
    <numFmt numFmtId="167" formatCode="[$$-409]#,##0.00_);\([$$-409]#,##0.00\)"/>
    <numFmt numFmtId="168" formatCode="0.000000000"/>
  </numFmts>
  <fonts count="13" x14ac:knownFonts="1">
    <font>
      <sz val="11"/>
      <color theme="1"/>
      <name val="Aptos Narrow"/>
      <family val="2"/>
      <scheme val="minor"/>
    </font>
    <font>
      <sz val="12"/>
      <color theme="0"/>
      <name val="Segoe UI"/>
      <family val="2"/>
    </font>
    <font>
      <sz val="12"/>
      <color theme="1"/>
      <name val="Segoe UI"/>
      <family val="2"/>
    </font>
    <font>
      <sz val="12"/>
      <name val="Segoe UI"/>
      <family val="2"/>
    </font>
    <font>
      <sz val="11"/>
      <name val="Aptos Narrow"/>
      <family val="2"/>
      <scheme val="minor"/>
    </font>
    <font>
      <b/>
      <sz val="12"/>
      <name val="Segoe U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Segoe UI"/>
      <family val="2"/>
    </font>
    <font>
      <sz val="11"/>
      <color rgb="FFFF0000"/>
      <name val="Segoe UI"/>
      <family val="2"/>
    </font>
    <font>
      <sz val="11"/>
      <color theme="1"/>
      <name val="Segoe UI"/>
      <family val="2"/>
    </font>
    <font>
      <sz val="10"/>
      <name val="Times New Roman"/>
      <family val="1"/>
    </font>
    <font>
      <sz val="1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</cellStyleXfs>
  <cellXfs count="105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14" fontId="3" fillId="0" borderId="1" xfId="0" applyNumberFormat="1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2" applyFont="1" applyProtection="1"/>
    <xf numFmtId="0" fontId="5" fillId="0" borderId="0" xfId="0" applyFont="1" applyAlignment="1" applyProtection="1">
      <alignment horizontal="left" vertical="center"/>
      <protection locked="0"/>
    </xf>
    <xf numFmtId="10" fontId="9" fillId="0" borderId="0" xfId="3" applyNumberFormat="1" applyFont="1" applyAlignment="1" applyProtection="1">
      <alignment horizontal="left"/>
    </xf>
    <xf numFmtId="0" fontId="8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right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4" fontId="10" fillId="0" borderId="1" xfId="0" applyNumberFormat="1" applyFont="1" applyBorder="1" applyAlignment="1" applyProtection="1">
      <alignment horizontal="center"/>
      <protection locked="0"/>
    </xf>
    <xf numFmtId="14" fontId="10" fillId="0" borderId="1" xfId="0" applyNumberFormat="1" applyFont="1" applyBorder="1" applyProtection="1">
      <protection locked="0"/>
    </xf>
    <xf numFmtId="2" fontId="10" fillId="0" borderId="1" xfId="0" applyNumberFormat="1" applyFont="1" applyBorder="1" applyProtection="1">
      <protection locked="0"/>
    </xf>
    <xf numFmtId="165" fontId="10" fillId="0" borderId="1" xfId="0" applyNumberFormat="1" applyFont="1" applyBorder="1" applyProtection="1">
      <protection locked="0"/>
    </xf>
    <xf numFmtId="166" fontId="10" fillId="0" borderId="1" xfId="0" applyNumberFormat="1" applyFont="1" applyBorder="1" applyProtection="1">
      <protection locked="0"/>
    </xf>
    <xf numFmtId="1" fontId="10" fillId="0" borderId="1" xfId="0" applyNumberFormat="1" applyFont="1" applyBorder="1" applyProtection="1">
      <protection locked="0"/>
    </xf>
    <xf numFmtId="37" fontId="10" fillId="0" borderId="1" xfId="4" applyNumberFormat="1" applyFont="1" applyFill="1" applyBorder="1" applyAlignment="1" applyProtection="1">
      <protection locked="0"/>
    </xf>
    <xf numFmtId="37" fontId="10" fillId="0" borderId="1" xfId="0" applyNumberFormat="1" applyFont="1" applyBorder="1" applyProtection="1">
      <protection locked="0"/>
    </xf>
    <xf numFmtId="3" fontId="10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167" fontId="10" fillId="0" borderId="1" xfId="0" applyNumberFormat="1" applyFont="1" applyBorder="1" applyProtection="1">
      <protection locked="0"/>
    </xf>
    <xf numFmtId="167" fontId="10" fillId="0" borderId="1" xfId="0" quotePrefix="1" applyNumberFormat="1" applyFont="1" applyBorder="1" applyProtection="1">
      <protection locked="0"/>
    </xf>
    <xf numFmtId="164" fontId="10" fillId="0" borderId="1" xfId="0" applyNumberFormat="1" applyFont="1" applyBorder="1" applyProtection="1">
      <protection locked="0"/>
    </xf>
    <xf numFmtId="164" fontId="12" fillId="0" borderId="1" xfId="5" applyNumberFormat="1" applyFont="1" applyBorder="1" applyProtection="1">
      <protection locked="0"/>
    </xf>
    <xf numFmtId="44" fontId="10" fillId="0" borderId="1" xfId="2" applyFont="1" applyFill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43" fontId="10" fillId="0" borderId="1" xfId="1" applyFont="1" applyFill="1" applyBorder="1" applyProtection="1">
      <protection locked="0"/>
    </xf>
    <xf numFmtId="0" fontId="3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0" fillId="0" borderId="0" xfId="0" applyProtection="1"/>
    <xf numFmtId="3" fontId="2" fillId="0" borderId="0" xfId="0" applyNumberFormat="1" applyFont="1" applyProtection="1"/>
    <xf numFmtId="3" fontId="0" fillId="0" borderId="0" xfId="0" applyNumberFormat="1" applyProtection="1"/>
    <xf numFmtId="0" fontId="0" fillId="0" borderId="0" xfId="0" applyAlignment="1" applyProtection="1">
      <alignment wrapText="1"/>
    </xf>
    <xf numFmtId="0" fontId="8" fillId="0" borderId="0" xfId="0" applyFont="1" applyProtection="1"/>
    <xf numFmtId="1" fontId="10" fillId="0" borderId="1" xfId="0" applyNumberFormat="1" applyFont="1" applyBorder="1" applyAlignment="1" applyProtection="1">
      <alignment horizontal="right"/>
    </xf>
    <xf numFmtId="167" fontId="10" fillId="0" borderId="1" xfId="0" applyNumberFormat="1" applyFont="1" applyBorder="1" applyProtection="1"/>
    <xf numFmtId="1" fontId="10" fillId="0" borderId="1" xfId="0" applyNumberFormat="1" applyFont="1" applyBorder="1" applyAlignment="1" applyProtection="1">
      <alignment horizontal="center"/>
    </xf>
    <xf numFmtId="0" fontId="10" fillId="0" borderId="1" xfId="0" applyFont="1" applyBorder="1" applyProtection="1"/>
    <xf numFmtId="14" fontId="10" fillId="0" borderId="1" xfId="0" applyNumberFormat="1" applyFont="1" applyBorder="1" applyProtection="1"/>
    <xf numFmtId="165" fontId="10" fillId="0" borderId="1" xfId="0" applyNumberFormat="1" applyFont="1" applyBorder="1" applyProtection="1"/>
    <xf numFmtId="166" fontId="10" fillId="0" borderId="1" xfId="0" applyNumberFormat="1" applyFont="1" applyBorder="1" applyProtection="1"/>
    <xf numFmtId="37" fontId="10" fillId="0" borderId="1" xfId="4" applyNumberFormat="1" applyFont="1" applyFill="1" applyBorder="1" applyAlignment="1" applyProtection="1"/>
    <xf numFmtId="37" fontId="10" fillId="0" borderId="1" xfId="0" applyNumberFormat="1" applyFont="1" applyBorder="1" applyProtection="1"/>
    <xf numFmtId="3" fontId="10" fillId="0" borderId="1" xfId="0" applyNumberFormat="1" applyFont="1" applyBorder="1" applyProtection="1"/>
    <xf numFmtId="0" fontId="2" fillId="0" borderId="1" xfId="0" applyFont="1" applyBorder="1" applyAlignment="1" applyProtection="1">
      <alignment horizontal="right"/>
    </xf>
    <xf numFmtId="167" fontId="10" fillId="0" borderId="1" xfId="0" quotePrefix="1" applyNumberFormat="1" applyFont="1" applyBorder="1" applyProtection="1"/>
    <xf numFmtId="164" fontId="10" fillId="0" borderId="1" xfId="0" applyNumberFormat="1" applyFont="1" applyBorder="1" applyProtection="1"/>
    <xf numFmtId="164" fontId="12" fillId="0" borderId="1" xfId="5" applyNumberFormat="1" applyFont="1" applyBorder="1" applyProtection="1"/>
    <xf numFmtId="2" fontId="10" fillId="0" borderId="1" xfId="0" applyNumberFormat="1" applyFont="1" applyBorder="1" applyProtection="1"/>
    <xf numFmtId="43" fontId="10" fillId="0" borderId="1" xfId="1" applyFont="1" applyFill="1" applyBorder="1" applyProtection="1"/>
    <xf numFmtId="1" fontId="10" fillId="0" borderId="1" xfId="0" applyNumberFormat="1" applyFont="1" applyBorder="1" applyProtection="1"/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"/>
    </xf>
    <xf numFmtId="0" fontId="0" fillId="0" borderId="1" xfId="0" applyBorder="1" applyProtection="1"/>
    <xf numFmtId="0" fontId="2" fillId="0" borderId="1" xfId="0" applyFont="1" applyBorder="1" applyProtection="1"/>
    <xf numFmtId="1" fontId="10" fillId="0" borderId="0" xfId="0" applyNumberFormat="1" applyFont="1" applyAlignment="1" applyProtection="1">
      <alignment horizontal="right"/>
    </xf>
    <xf numFmtId="1" fontId="10" fillId="0" borderId="0" xfId="0" applyNumberFormat="1" applyFont="1" applyAlignment="1" applyProtection="1">
      <alignment horizontal="center"/>
    </xf>
    <xf numFmtId="0" fontId="10" fillId="0" borderId="0" xfId="0" applyFont="1" applyProtection="1"/>
    <xf numFmtId="14" fontId="10" fillId="0" borderId="0" xfId="0" applyNumberFormat="1" applyFont="1" applyProtection="1"/>
    <xf numFmtId="165" fontId="10" fillId="0" borderId="0" xfId="0" applyNumberFormat="1" applyFont="1" applyProtection="1"/>
    <xf numFmtId="166" fontId="10" fillId="0" borderId="0" xfId="0" applyNumberFormat="1" applyFont="1" applyProtection="1"/>
    <xf numFmtId="37" fontId="10" fillId="0" borderId="0" xfId="4" applyNumberFormat="1" applyFont="1" applyFill="1" applyBorder="1" applyAlignment="1" applyProtection="1"/>
    <xf numFmtId="37" fontId="10" fillId="0" borderId="0" xfId="0" applyNumberFormat="1" applyFont="1" applyProtection="1"/>
    <xf numFmtId="3" fontId="10" fillId="0" borderId="0" xfId="0" applyNumberFormat="1" applyFont="1" applyProtection="1"/>
    <xf numFmtId="0" fontId="2" fillId="0" borderId="0" xfId="0" applyFont="1" applyAlignment="1" applyProtection="1">
      <alignment horizontal="right"/>
    </xf>
    <xf numFmtId="167" fontId="10" fillId="0" borderId="0" xfId="0" applyNumberFormat="1" applyFont="1" applyProtection="1"/>
    <xf numFmtId="167" fontId="10" fillId="0" borderId="0" xfId="0" quotePrefix="1" applyNumberFormat="1" applyFont="1" applyProtection="1"/>
    <xf numFmtId="164" fontId="10" fillId="0" borderId="0" xfId="0" applyNumberFormat="1" applyFont="1" applyProtection="1"/>
    <xf numFmtId="164" fontId="12" fillId="0" borderId="0" xfId="5" applyNumberFormat="1" applyFont="1" applyProtection="1"/>
    <xf numFmtId="2" fontId="10" fillId="0" borderId="0" xfId="0" applyNumberFormat="1" applyFont="1" applyProtection="1"/>
    <xf numFmtId="43" fontId="10" fillId="0" borderId="0" xfId="1" applyFont="1" applyFill="1" applyBorder="1" applyProtection="1"/>
    <xf numFmtId="0" fontId="8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left"/>
    </xf>
    <xf numFmtId="14" fontId="2" fillId="0" borderId="1" xfId="0" applyNumberFormat="1" applyFont="1" applyBorder="1" applyProtection="1"/>
    <xf numFmtId="165" fontId="2" fillId="0" borderId="1" xfId="0" applyNumberFormat="1" applyFont="1" applyBorder="1" applyProtection="1"/>
    <xf numFmtId="168" fontId="2" fillId="0" borderId="1" xfId="0" applyNumberFormat="1" applyFont="1" applyBorder="1" applyAlignment="1" applyProtection="1">
      <alignment horizontal="right"/>
    </xf>
    <xf numFmtId="3" fontId="2" fillId="0" borderId="1" xfId="0" applyNumberFormat="1" applyFont="1" applyBorder="1" applyProtection="1"/>
    <xf numFmtId="49" fontId="2" fillId="0" borderId="1" xfId="0" applyNumberFormat="1" applyFont="1" applyBorder="1" applyAlignment="1" applyProtection="1">
      <alignment horizontal="right"/>
    </xf>
    <xf numFmtId="164" fontId="2" fillId="0" borderId="1" xfId="0" applyNumberFormat="1" applyFont="1" applyBorder="1" applyProtection="1"/>
    <xf numFmtId="14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top" wrapText="1"/>
    </xf>
  </cellXfs>
  <cellStyles count="6">
    <cellStyle name="Comma" xfId="1" builtinId="3"/>
    <cellStyle name="Comma 5" xfId="4" xr:uid="{99BFB46D-AF27-4988-93CF-22C50993D663}"/>
    <cellStyle name="Currency" xfId="2" builtinId="4"/>
    <cellStyle name="Normal" xfId="0" builtinId="0"/>
    <cellStyle name="Normal 2 6" xfId="5" xr:uid="{FC844498-1080-4174-96A4-D3DE2D3A75E1}"/>
    <cellStyle name="Percent" xfId="3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ARCHIVES\99WGSTUD\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Documents%20and%20Settings\KAdili\Local%20Settings\Temporary%20Internet%20Files\OLKD8\Labor%20Study%20Info\Rate%20Year%202004%20using%20OSHPD26\YEARALL26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RDB\LTC%20Sect\LTC%20Reimb%20Unit\DPNF\ANNUAL%20RATES\2013%20DP%20Rates\2013-14%20DPNF-B%20FINAL%20RATES%2010-22-1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sintra\dhcs\Users\LVayder\AppData\Local\Microsoft\Windows\Temporary%20Internet%20Files\Content.Outlook\HGFV13E7\10%20-%202011%20DDH%20and%20DDN%20TEST%20LV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HTML/FS_DATA/LatestEconData/documents/FRCPI1106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adhcs.sharepoint.com/teams/FFSRDDAllStaff/Shared%20Documents/Long%20Term%20Care%20Section/1_Rates%20&amp;%20Payment%20Information/CY%202026%20FSNF-B%20Rates%20&amp;%20FSSA%20Rates/NF-B/CY%202026%20NF-B%20Rate%20Study_Public%20Version/CY%202026-FSNF-B-Rate-Study_Public%20Version.xlsx" TargetMode="External"/><Relationship Id="rId2" Type="http://schemas.microsoft.com/office/2019/04/relationships/externalLinkLongPath" Target="https://cadhcs.sharepoint.com/teams/FFSRDDAllStaff/Shared%20Documents/Long%20Term%20Care%20Section/1_Rates%20&amp;%20Payment%20Information/CY%202026%20FSNF-B%20Rates%20&amp;%20FSSA%20Rates/NF-B/CY%202026%20NF-B%20Rate%20Study_Public%20Version/CY%202026-FSNF-B-Rate-Study_Public%20Version.xlsx?B3F74838" TargetMode="External"/><Relationship Id="rId1" Type="http://schemas.openxmlformats.org/officeDocument/2006/relationships/externalLinkPath" Target="file:///\\B3F74838\CY%202026-FSNF-B-Rate-Study_Public%20Version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jmorales\Downloads\CY2024-FSNF-B-Rate-Study%20(3).xlsx" TargetMode="External"/><Relationship Id="rId2" Type="http://schemas.microsoft.com/office/2019/04/relationships/externalLinkLongPath" Target="https://cadhcs.sharepoint.com/teams/FFSRDDAllStaff/Shared%20Documents/Long%20Term%20Care%20Section/1_Rates%20&amp;%20Payment%20Information/CY%202026%20FSNF-B%20Rates%20&amp;%20FSSA%20Rates/NF-B/CY%202026%20NF-B%20Rate%20Study_Public%20Version/CY2024-FSNF-B-Rate-Study%20(3).xlsx?B3F74838" TargetMode="External"/><Relationship Id="rId1" Type="http://schemas.openxmlformats.org/officeDocument/2006/relationships/externalLinkPath" Target="file:///\\B3F74838\CY2024-FSNF-B-Rate-Study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TABLE 1"/>
      <sheetName val="TABLE 2"/>
      <sheetName val="TABLE 3"/>
      <sheetName val="HOURS"/>
      <sheetName val="wageperhou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ion"/>
      <sheetName val="data"/>
      <sheetName val="TABLE 1"/>
      <sheetName val="TABLE 2"/>
      <sheetName val="TABLE 3"/>
      <sheetName val="Chart1"/>
      <sheetName val="add-ons"/>
      <sheetName val="no feathering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Data"/>
      <sheetName val="RatesForAllDPs"/>
      <sheetName val="SomeMCalDays"/>
      <sheetName val="20%MCalDays"/>
      <sheetName val="Budget"/>
      <sheetName val="SwingBed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"/>
      <sheetName val="TEMPLATE"/>
      <sheetName val="Data"/>
      <sheetName val="H_4to6beds"/>
      <sheetName val="H_7to15beds"/>
      <sheetName val="N_4to6beds"/>
      <sheetName val="N_7to15bed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"/>
      <sheetName val="FISCALYEAR"/>
      <sheetName val="MONTH"/>
      <sheetName val="Module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sclaimer"/>
      <sheetName val="General Info"/>
      <sheetName val="Continuing Rates"/>
      <sheetName val="Newly Established"/>
      <sheetName val="Misc"/>
      <sheetName val="Appendix Tables"/>
      <sheetName val="IMD Exclusion List"/>
      <sheetName val="Labor Index"/>
      <sheetName val="Non-Labor Index"/>
      <sheetName val="2025 Peer Groups"/>
      <sheetName val="Column Descriptions"/>
      <sheetName val="CY 2026-FSNF-B-Rate-Study_Publi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eneral Info"/>
      <sheetName val="Continuing Rates"/>
      <sheetName val="Newly Established"/>
      <sheetName val="Misc"/>
      <sheetName val="Appendix Tables"/>
      <sheetName val="Labor Index"/>
      <sheetName val="Non-Labor Index"/>
      <sheetName val="2024 Peer Groups"/>
      <sheetName val="IMD Exclusion List"/>
      <sheetName val="Column Descriptions"/>
      <sheetName val="CY2024-FSNF-B-Rate-Study (3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5074-7EE4-498D-BD42-A1D04C10AFE4}">
  <dimension ref="A1:K1029"/>
  <sheetViews>
    <sheetView showGridLines="0" topLeftCell="C53" zoomScale="85" zoomScaleNormal="85" workbookViewId="0">
      <selection activeCell="G55" sqref="G55"/>
    </sheetView>
  </sheetViews>
  <sheetFormatPr defaultColWidth="0" defaultRowHeight="14.5" zeroHeight="1" x14ac:dyDescent="0.35"/>
  <cols>
    <col min="1" max="2" width="14.54296875" style="2" customWidth="1"/>
    <col min="3" max="3" width="45.54296875" style="2" customWidth="1"/>
    <col min="4" max="4" width="16" style="2" customWidth="1"/>
    <col min="5" max="5" width="72.453125" style="2" customWidth="1"/>
    <col min="6" max="6" width="17.453125" style="18" bestFit="1" customWidth="1"/>
    <col min="7" max="10" width="37.453125" style="2" customWidth="1"/>
    <col min="11" max="11" width="0" style="2" hidden="1" customWidth="1"/>
    <col min="12" max="16384" width="8.54296875" style="2" hidden="1"/>
  </cols>
  <sheetData>
    <row r="1" spans="1:10" ht="17.5" x14ac:dyDescent="0.45">
      <c r="A1" s="1" t="s">
        <v>0</v>
      </c>
      <c r="B1" s="47"/>
      <c r="C1" s="47"/>
      <c r="D1" s="47"/>
      <c r="E1" s="101"/>
      <c r="F1" s="102"/>
      <c r="G1" s="47"/>
      <c r="H1" s="47"/>
      <c r="I1" s="47"/>
      <c r="J1" s="47"/>
    </row>
    <row r="2" spans="1:10" ht="17.5" x14ac:dyDescent="0.45">
      <c r="A2" s="11" t="s">
        <v>1</v>
      </c>
      <c r="B2" s="46"/>
      <c r="C2" s="46"/>
      <c r="D2" s="46"/>
      <c r="E2" s="46"/>
      <c r="F2" s="73"/>
      <c r="G2" s="46"/>
      <c r="H2" s="46"/>
      <c r="I2" s="46"/>
      <c r="J2" s="46"/>
    </row>
    <row r="3" spans="1:10" ht="40.4" customHeight="1" x14ac:dyDescent="0.45">
      <c r="A3" s="12" t="s">
        <v>2</v>
      </c>
      <c r="B3" s="46"/>
      <c r="C3" s="46"/>
      <c r="D3" s="46"/>
      <c r="E3" s="46"/>
      <c r="F3" s="73"/>
      <c r="G3" s="46"/>
      <c r="H3" s="46"/>
      <c r="I3" s="46"/>
      <c r="J3" s="46"/>
    </row>
    <row r="4" spans="1:10" s="3" customFormat="1" ht="96" customHeight="1" x14ac:dyDescent="0.3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</row>
    <row r="5" spans="1:10" ht="35" x14ac:dyDescent="0.35">
      <c r="A5" s="4">
        <v>206190270</v>
      </c>
      <c r="B5" s="4">
        <v>1851987234</v>
      </c>
      <c r="C5" s="5" t="s">
        <v>13</v>
      </c>
      <c r="D5" s="6">
        <v>45715</v>
      </c>
      <c r="E5" s="7" t="s">
        <v>14</v>
      </c>
      <c r="F5" s="104"/>
      <c r="G5" s="9">
        <v>299.14</v>
      </c>
      <c r="H5" s="9">
        <v>289.37</v>
      </c>
      <c r="I5" s="9">
        <v>0</v>
      </c>
      <c r="J5" s="9">
        <v>0</v>
      </c>
    </row>
    <row r="6" spans="1:10" ht="35" x14ac:dyDescent="0.35">
      <c r="A6" s="4">
        <v>206190248</v>
      </c>
      <c r="B6" s="4">
        <v>1952366460</v>
      </c>
      <c r="C6" s="5" t="s">
        <v>15</v>
      </c>
      <c r="D6" s="6">
        <v>45715</v>
      </c>
      <c r="E6" s="7" t="s">
        <v>16</v>
      </c>
      <c r="F6" s="104"/>
      <c r="G6" s="9">
        <v>312.39999999999998</v>
      </c>
      <c r="H6" s="9">
        <v>302.63</v>
      </c>
      <c r="I6" s="9">
        <v>0</v>
      </c>
      <c r="J6" s="9">
        <v>0</v>
      </c>
    </row>
    <row r="7" spans="1:10" ht="52.5" x14ac:dyDescent="0.35">
      <c r="A7" s="4">
        <v>206190572</v>
      </c>
      <c r="B7" s="4">
        <v>1518220615</v>
      </c>
      <c r="C7" s="5" t="s">
        <v>17</v>
      </c>
      <c r="D7" s="6">
        <v>45758</v>
      </c>
      <c r="E7" s="7" t="s">
        <v>18</v>
      </c>
      <c r="F7" s="104"/>
      <c r="G7" s="9">
        <v>332.47</v>
      </c>
      <c r="H7" s="9">
        <v>322.70000000000005</v>
      </c>
      <c r="I7" s="9">
        <v>0</v>
      </c>
      <c r="J7" s="9">
        <v>0</v>
      </c>
    </row>
    <row r="8" spans="1:10" ht="35" x14ac:dyDescent="0.35">
      <c r="A8" s="4">
        <v>206190269</v>
      </c>
      <c r="B8" s="4">
        <v>1982773990</v>
      </c>
      <c r="C8" s="5" t="s">
        <v>19</v>
      </c>
      <c r="D8" s="6">
        <v>45793</v>
      </c>
      <c r="E8" s="7" t="s">
        <v>20</v>
      </c>
      <c r="F8" s="104"/>
      <c r="G8" s="9">
        <v>267.39999999999998</v>
      </c>
      <c r="H8" s="9">
        <v>257.63</v>
      </c>
      <c r="I8" s="9">
        <v>0</v>
      </c>
      <c r="J8" s="9">
        <v>0</v>
      </c>
    </row>
    <row r="9" spans="1:10" ht="17.5" x14ac:dyDescent="0.35">
      <c r="A9" s="4">
        <v>206361198</v>
      </c>
      <c r="B9" s="4">
        <v>1356370159</v>
      </c>
      <c r="C9" s="5" t="s">
        <v>21</v>
      </c>
      <c r="D9" s="6">
        <v>45684</v>
      </c>
      <c r="E9" s="7" t="s">
        <v>22</v>
      </c>
      <c r="F9" s="104"/>
      <c r="G9" s="9">
        <v>259.86</v>
      </c>
      <c r="H9" s="9">
        <v>250.09</v>
      </c>
      <c r="I9" s="9">
        <v>0</v>
      </c>
      <c r="J9" s="9">
        <v>0</v>
      </c>
    </row>
    <row r="10" spans="1:10" ht="17.5" x14ac:dyDescent="0.35">
      <c r="A10" s="4">
        <v>206334559</v>
      </c>
      <c r="B10" s="4">
        <v>1780982835</v>
      </c>
      <c r="C10" s="5" t="s">
        <v>23</v>
      </c>
      <c r="D10" s="6">
        <v>45684</v>
      </c>
      <c r="E10" s="7" t="s">
        <v>22</v>
      </c>
      <c r="F10" s="104"/>
      <c r="G10" s="9">
        <v>319.89</v>
      </c>
      <c r="H10" s="9">
        <v>310.12</v>
      </c>
      <c r="I10" s="9">
        <v>0</v>
      </c>
      <c r="J10" s="9">
        <v>0</v>
      </c>
    </row>
    <row r="11" spans="1:10" ht="35" x14ac:dyDescent="0.35">
      <c r="A11" s="4">
        <v>206071028</v>
      </c>
      <c r="B11" s="4">
        <v>1558717579</v>
      </c>
      <c r="C11" s="5" t="s">
        <v>24</v>
      </c>
      <c r="D11" s="6">
        <v>45700</v>
      </c>
      <c r="E11" s="7" t="s">
        <v>25</v>
      </c>
      <c r="F11" s="104"/>
      <c r="G11" s="9">
        <v>344.74</v>
      </c>
      <c r="H11" s="9">
        <v>334.97</v>
      </c>
      <c r="I11" s="9">
        <v>0</v>
      </c>
      <c r="J11" s="9">
        <v>0</v>
      </c>
    </row>
    <row r="12" spans="1:10" ht="35" x14ac:dyDescent="0.35">
      <c r="A12" s="4">
        <v>206431585</v>
      </c>
      <c r="B12" s="4">
        <v>1285670851</v>
      </c>
      <c r="C12" s="5" t="s">
        <v>26</v>
      </c>
      <c r="D12" s="6">
        <v>45700</v>
      </c>
      <c r="E12" s="7" t="s">
        <v>25</v>
      </c>
      <c r="F12" s="104"/>
      <c r="G12" s="9">
        <v>361.08</v>
      </c>
      <c r="H12" s="9">
        <v>351.31</v>
      </c>
      <c r="I12" s="9">
        <v>0</v>
      </c>
      <c r="J12" s="9">
        <v>0</v>
      </c>
    </row>
    <row r="13" spans="1:10" ht="35" x14ac:dyDescent="0.35">
      <c r="A13" s="4">
        <v>206172313</v>
      </c>
      <c r="B13" s="4">
        <v>1932604048</v>
      </c>
      <c r="C13" s="5" t="s">
        <v>27</v>
      </c>
      <c r="D13" s="6">
        <v>45700</v>
      </c>
      <c r="E13" s="7" t="s">
        <v>25</v>
      </c>
      <c r="F13" s="104"/>
      <c r="G13" s="9">
        <v>292.33999999999997</v>
      </c>
      <c r="H13" s="9">
        <v>282.57</v>
      </c>
      <c r="I13" s="9">
        <v>0</v>
      </c>
      <c r="J13" s="9">
        <v>0</v>
      </c>
    </row>
    <row r="14" spans="1:10" ht="35" x14ac:dyDescent="0.35">
      <c r="A14" s="4">
        <v>206010972</v>
      </c>
      <c r="B14" s="4">
        <v>1982127338</v>
      </c>
      <c r="C14" s="5" t="s">
        <v>28</v>
      </c>
      <c r="D14" s="6">
        <v>45700</v>
      </c>
      <c r="E14" s="7" t="s">
        <v>25</v>
      </c>
      <c r="F14" s="104"/>
      <c r="G14" s="9">
        <v>318.29000000000002</v>
      </c>
      <c r="H14" s="9">
        <v>308.52000000000004</v>
      </c>
      <c r="I14" s="9">
        <v>0</v>
      </c>
      <c r="J14" s="9">
        <v>0</v>
      </c>
    </row>
    <row r="15" spans="1:10" ht="35" x14ac:dyDescent="0.35">
      <c r="A15" s="4">
        <v>206100820</v>
      </c>
      <c r="B15" s="4">
        <v>1417503905</v>
      </c>
      <c r="C15" s="5" t="s">
        <v>29</v>
      </c>
      <c r="D15" s="6">
        <v>45700</v>
      </c>
      <c r="E15" s="7" t="s">
        <v>25</v>
      </c>
      <c r="F15" s="104"/>
      <c r="G15" s="9">
        <v>272.83999999999997</v>
      </c>
      <c r="H15" s="9">
        <v>263.07</v>
      </c>
      <c r="I15" s="9">
        <v>0</v>
      </c>
      <c r="J15" s="9">
        <v>0</v>
      </c>
    </row>
    <row r="16" spans="1:10" ht="35" x14ac:dyDescent="0.35">
      <c r="A16" s="4">
        <v>206431532</v>
      </c>
      <c r="B16" s="4">
        <v>1720024391</v>
      </c>
      <c r="C16" s="5" t="s">
        <v>30</v>
      </c>
      <c r="D16" s="6">
        <v>45700</v>
      </c>
      <c r="E16" s="7" t="s">
        <v>25</v>
      </c>
      <c r="F16" s="104"/>
      <c r="G16" s="9">
        <v>311.66000000000003</v>
      </c>
      <c r="H16" s="9">
        <v>301.89000000000004</v>
      </c>
      <c r="I16" s="9">
        <v>0</v>
      </c>
      <c r="J16" s="9">
        <v>0</v>
      </c>
    </row>
    <row r="17" spans="1:10" ht="35" x14ac:dyDescent="0.35">
      <c r="A17" s="4">
        <v>206560465</v>
      </c>
      <c r="B17" s="4">
        <v>1851787550</v>
      </c>
      <c r="C17" s="5" t="s">
        <v>31</v>
      </c>
      <c r="D17" s="6">
        <v>45700</v>
      </c>
      <c r="E17" s="7" t="s">
        <v>25</v>
      </c>
      <c r="F17" s="104"/>
      <c r="G17" s="9">
        <v>313.74</v>
      </c>
      <c r="H17" s="9">
        <v>303.97000000000003</v>
      </c>
      <c r="I17" s="9">
        <v>0</v>
      </c>
      <c r="J17" s="9">
        <v>0</v>
      </c>
    </row>
    <row r="18" spans="1:10" ht="35" x14ac:dyDescent="0.35">
      <c r="A18" s="4">
        <v>206420523</v>
      </c>
      <c r="B18" s="4">
        <v>1720086077</v>
      </c>
      <c r="C18" s="5" t="s">
        <v>32</v>
      </c>
      <c r="D18" s="6">
        <v>45715</v>
      </c>
      <c r="E18" s="7" t="s">
        <v>16</v>
      </c>
      <c r="F18" s="104"/>
      <c r="G18" s="9">
        <v>316.82</v>
      </c>
      <c r="H18" s="9">
        <v>307.05</v>
      </c>
      <c r="I18" s="9">
        <v>0</v>
      </c>
      <c r="J18" s="9">
        <v>0</v>
      </c>
    </row>
    <row r="19" spans="1:10" ht="35" x14ac:dyDescent="0.35">
      <c r="A19" s="4">
        <v>206492251</v>
      </c>
      <c r="B19" s="4">
        <v>1356883805</v>
      </c>
      <c r="C19" s="5" t="s">
        <v>33</v>
      </c>
      <c r="D19" s="6">
        <v>45700</v>
      </c>
      <c r="E19" s="7" t="s">
        <v>25</v>
      </c>
      <c r="F19" s="104"/>
      <c r="G19" s="9">
        <v>314.14999999999998</v>
      </c>
      <c r="H19" s="9">
        <v>304.38</v>
      </c>
      <c r="I19" s="9">
        <v>0</v>
      </c>
      <c r="J19" s="9">
        <v>0</v>
      </c>
    </row>
    <row r="20" spans="1:10" ht="35" x14ac:dyDescent="0.35">
      <c r="A20" s="4">
        <v>206370667</v>
      </c>
      <c r="B20" s="4">
        <v>1689077588</v>
      </c>
      <c r="C20" s="5" t="s">
        <v>34</v>
      </c>
      <c r="D20" s="6">
        <v>45715</v>
      </c>
      <c r="E20" s="7" t="s">
        <v>16</v>
      </c>
      <c r="F20" s="104"/>
      <c r="G20" s="9">
        <v>350.09</v>
      </c>
      <c r="H20" s="9">
        <v>340.32</v>
      </c>
      <c r="I20" s="9">
        <v>0</v>
      </c>
      <c r="J20" s="9">
        <v>0</v>
      </c>
    </row>
    <row r="21" spans="1:10" ht="35" x14ac:dyDescent="0.35">
      <c r="A21" s="4">
        <v>206190263</v>
      </c>
      <c r="B21" s="4">
        <v>1235669482</v>
      </c>
      <c r="C21" s="5" t="s">
        <v>35</v>
      </c>
      <c r="D21" s="6">
        <v>45715</v>
      </c>
      <c r="E21" s="7" t="s">
        <v>16</v>
      </c>
      <c r="F21" s="104"/>
      <c r="G21" s="9">
        <v>283.5</v>
      </c>
      <c r="H21" s="9">
        <v>273.73</v>
      </c>
      <c r="I21" s="9">
        <v>0</v>
      </c>
      <c r="J21" s="9">
        <v>0</v>
      </c>
    </row>
    <row r="22" spans="1:10" ht="35" x14ac:dyDescent="0.35">
      <c r="A22" s="4">
        <v>206491001</v>
      </c>
      <c r="B22" s="4">
        <v>1154863603</v>
      </c>
      <c r="C22" s="5" t="s">
        <v>36</v>
      </c>
      <c r="D22" s="6">
        <v>45700</v>
      </c>
      <c r="E22" s="7" t="s">
        <v>25</v>
      </c>
      <c r="F22" s="104"/>
      <c r="G22" s="9">
        <v>306.92</v>
      </c>
      <c r="H22" s="9">
        <v>297.15000000000003</v>
      </c>
      <c r="I22" s="9">
        <v>0</v>
      </c>
      <c r="J22" s="9">
        <v>0</v>
      </c>
    </row>
    <row r="23" spans="1:10" ht="35" x14ac:dyDescent="0.35">
      <c r="A23" s="4">
        <v>206010854</v>
      </c>
      <c r="B23" s="4">
        <v>1205213204</v>
      </c>
      <c r="C23" s="5" t="s">
        <v>37</v>
      </c>
      <c r="D23" s="6">
        <v>45700</v>
      </c>
      <c r="E23" s="7" t="s">
        <v>25</v>
      </c>
      <c r="F23" s="104"/>
      <c r="G23" s="9">
        <v>264.12</v>
      </c>
      <c r="H23" s="9">
        <v>254.35</v>
      </c>
      <c r="I23" s="9">
        <v>0</v>
      </c>
      <c r="J23" s="9">
        <v>0</v>
      </c>
    </row>
    <row r="24" spans="1:10" ht="35" x14ac:dyDescent="0.35">
      <c r="A24" s="4">
        <v>206301204</v>
      </c>
      <c r="B24" s="4">
        <v>1376776617</v>
      </c>
      <c r="C24" s="5" t="s">
        <v>38</v>
      </c>
      <c r="D24" s="6">
        <v>45730</v>
      </c>
      <c r="E24" s="7" t="s">
        <v>39</v>
      </c>
      <c r="F24" s="104"/>
      <c r="G24" s="9">
        <v>293.39</v>
      </c>
      <c r="H24" s="9">
        <v>283.62</v>
      </c>
      <c r="I24" s="9">
        <v>0</v>
      </c>
      <c r="J24" s="9">
        <v>0</v>
      </c>
    </row>
    <row r="25" spans="1:10" ht="35" x14ac:dyDescent="0.35">
      <c r="A25" s="4">
        <v>206044005</v>
      </c>
      <c r="B25" s="4">
        <v>1689179798</v>
      </c>
      <c r="C25" s="5" t="s">
        <v>40</v>
      </c>
      <c r="D25" s="6">
        <v>45700</v>
      </c>
      <c r="E25" s="7" t="s">
        <v>25</v>
      </c>
      <c r="F25" s="104"/>
      <c r="G25" s="9">
        <v>314.83</v>
      </c>
      <c r="H25" s="9">
        <v>305.06</v>
      </c>
      <c r="I25" s="9">
        <v>0</v>
      </c>
      <c r="J25" s="9">
        <v>0</v>
      </c>
    </row>
    <row r="26" spans="1:10" ht="35" x14ac:dyDescent="0.35">
      <c r="A26" s="4">
        <v>206100684</v>
      </c>
      <c r="B26" s="4">
        <v>1255446415</v>
      </c>
      <c r="C26" s="5" t="s">
        <v>41</v>
      </c>
      <c r="D26" s="6">
        <v>45715</v>
      </c>
      <c r="E26" s="7" t="s">
        <v>16</v>
      </c>
      <c r="F26" s="104"/>
      <c r="G26" s="9">
        <v>282.66000000000003</v>
      </c>
      <c r="H26" s="9">
        <v>272.89000000000004</v>
      </c>
      <c r="I26" s="9">
        <v>0</v>
      </c>
      <c r="J26" s="9">
        <v>0</v>
      </c>
    </row>
    <row r="27" spans="1:10" ht="35" x14ac:dyDescent="0.35">
      <c r="A27" s="4">
        <v>206301290</v>
      </c>
      <c r="B27" s="4">
        <v>1720273576</v>
      </c>
      <c r="C27" s="5" t="s">
        <v>42</v>
      </c>
      <c r="D27" s="6">
        <v>45700</v>
      </c>
      <c r="E27" s="7" t="s">
        <v>25</v>
      </c>
      <c r="F27" s="104"/>
      <c r="G27" s="9">
        <v>297.54000000000002</v>
      </c>
      <c r="H27" s="9">
        <v>287.77000000000004</v>
      </c>
      <c r="I27" s="9">
        <v>0</v>
      </c>
      <c r="J27" s="9">
        <v>0</v>
      </c>
    </row>
    <row r="28" spans="1:10" ht="35" x14ac:dyDescent="0.35">
      <c r="A28" s="4">
        <v>206341119</v>
      </c>
      <c r="B28" s="4">
        <v>1639503972</v>
      </c>
      <c r="C28" s="5" t="s">
        <v>43</v>
      </c>
      <c r="D28" s="6">
        <v>45700</v>
      </c>
      <c r="E28" s="7" t="s">
        <v>25</v>
      </c>
      <c r="F28" s="104"/>
      <c r="G28" s="9">
        <v>313.66000000000003</v>
      </c>
      <c r="H28" s="9">
        <v>303.89000000000004</v>
      </c>
      <c r="I28" s="9">
        <v>0</v>
      </c>
      <c r="J28" s="9">
        <v>0</v>
      </c>
    </row>
    <row r="29" spans="1:10" ht="52.5" x14ac:dyDescent="0.35">
      <c r="A29" s="4">
        <v>206190073</v>
      </c>
      <c r="B29" s="4">
        <v>1588299929</v>
      </c>
      <c r="C29" s="5" t="s">
        <v>44</v>
      </c>
      <c r="D29" s="6">
        <v>46066</v>
      </c>
      <c r="E29" s="7" t="s">
        <v>45</v>
      </c>
      <c r="F29" s="104"/>
      <c r="G29" s="9">
        <v>280.35000000000002</v>
      </c>
      <c r="H29" s="9">
        <v>270.58000000000004</v>
      </c>
      <c r="I29" s="9">
        <v>0</v>
      </c>
      <c r="J29" s="9">
        <v>0</v>
      </c>
    </row>
    <row r="30" spans="1:10" ht="17.5" x14ac:dyDescent="0.35">
      <c r="A30" s="4">
        <v>206481011</v>
      </c>
      <c r="B30" s="4">
        <v>1285770669</v>
      </c>
      <c r="C30" s="5" t="s">
        <v>46</v>
      </c>
      <c r="D30" s="6">
        <v>45684</v>
      </c>
      <c r="E30" s="7" t="s">
        <v>22</v>
      </c>
      <c r="F30" s="104"/>
      <c r="G30" s="9">
        <v>330.96</v>
      </c>
      <c r="H30" s="9">
        <v>321.19</v>
      </c>
      <c r="I30" s="9">
        <v>0</v>
      </c>
      <c r="J30" s="9">
        <v>0</v>
      </c>
    </row>
    <row r="31" spans="1:10" ht="35" x14ac:dyDescent="0.35">
      <c r="A31" s="4">
        <v>206190275</v>
      </c>
      <c r="B31" s="4">
        <v>1659934974</v>
      </c>
      <c r="C31" s="5" t="s">
        <v>47</v>
      </c>
      <c r="D31" s="6">
        <v>45700</v>
      </c>
      <c r="E31" s="7" t="s">
        <v>25</v>
      </c>
      <c r="F31" s="104"/>
      <c r="G31" s="9">
        <v>289.14999999999998</v>
      </c>
      <c r="H31" s="9">
        <v>279.38</v>
      </c>
      <c r="I31" s="9">
        <v>0</v>
      </c>
      <c r="J31" s="9">
        <v>0</v>
      </c>
    </row>
    <row r="32" spans="1:10" ht="35" x14ac:dyDescent="0.35">
      <c r="A32" s="4">
        <v>206331147</v>
      </c>
      <c r="B32" s="4">
        <v>1295734713</v>
      </c>
      <c r="C32" s="5" t="s">
        <v>48</v>
      </c>
      <c r="D32" s="6">
        <v>45715</v>
      </c>
      <c r="E32" s="7" t="s">
        <v>16</v>
      </c>
      <c r="F32" s="104"/>
      <c r="G32" s="9">
        <v>292.31</v>
      </c>
      <c r="H32" s="9">
        <v>282.54000000000002</v>
      </c>
      <c r="I32" s="9">
        <v>0</v>
      </c>
      <c r="J32" s="9">
        <v>0</v>
      </c>
    </row>
    <row r="33" spans="1:10" ht="35" x14ac:dyDescent="0.35">
      <c r="A33" s="4">
        <v>206010995</v>
      </c>
      <c r="B33" s="4">
        <v>1891146593</v>
      </c>
      <c r="C33" s="5" t="s">
        <v>49</v>
      </c>
      <c r="D33" s="6">
        <v>45730</v>
      </c>
      <c r="E33" s="7" t="s">
        <v>39</v>
      </c>
      <c r="F33" s="104"/>
      <c r="G33" s="9">
        <v>305.18</v>
      </c>
      <c r="H33" s="9">
        <v>295.41000000000003</v>
      </c>
      <c r="I33" s="9">
        <v>0</v>
      </c>
      <c r="J33" s="9">
        <v>0</v>
      </c>
    </row>
    <row r="34" spans="1:10" ht="35" x14ac:dyDescent="0.35">
      <c r="A34" s="4">
        <v>206190612</v>
      </c>
      <c r="B34" s="4">
        <v>1225637994</v>
      </c>
      <c r="C34" s="5" t="s">
        <v>50</v>
      </c>
      <c r="D34" s="6">
        <v>45715</v>
      </c>
      <c r="E34" s="7" t="s">
        <v>51</v>
      </c>
      <c r="F34" s="104"/>
      <c r="G34" s="9">
        <v>267.54000000000002</v>
      </c>
      <c r="H34" s="9">
        <v>257.77000000000004</v>
      </c>
      <c r="I34" s="9">
        <v>0</v>
      </c>
      <c r="J34" s="9">
        <v>0</v>
      </c>
    </row>
    <row r="35" spans="1:10" ht="35" x14ac:dyDescent="0.35">
      <c r="A35" s="4">
        <v>206010944</v>
      </c>
      <c r="B35" s="4">
        <v>1790850329</v>
      </c>
      <c r="C35" s="5" t="s">
        <v>52</v>
      </c>
      <c r="D35" s="6">
        <v>45700</v>
      </c>
      <c r="E35" s="7" t="s">
        <v>53</v>
      </c>
      <c r="F35" s="104"/>
      <c r="G35" s="9">
        <v>345.43</v>
      </c>
      <c r="H35" s="9">
        <v>335.66</v>
      </c>
      <c r="I35" s="9">
        <v>0</v>
      </c>
      <c r="J35" s="9">
        <v>0</v>
      </c>
    </row>
    <row r="36" spans="1:10" ht="17.5" x14ac:dyDescent="0.35">
      <c r="A36" s="4">
        <v>206190726</v>
      </c>
      <c r="B36" s="4">
        <v>1063013035</v>
      </c>
      <c r="C36" s="5" t="s">
        <v>54</v>
      </c>
      <c r="D36" s="6">
        <v>45684</v>
      </c>
      <c r="E36" s="7" t="s">
        <v>22</v>
      </c>
      <c r="F36" s="104"/>
      <c r="G36" s="9">
        <v>343.19</v>
      </c>
      <c r="H36" s="9">
        <v>333.42</v>
      </c>
      <c r="I36" s="9">
        <v>0</v>
      </c>
      <c r="J36" s="9">
        <v>0</v>
      </c>
    </row>
    <row r="37" spans="1:10" ht="35" x14ac:dyDescent="0.35">
      <c r="A37" s="4">
        <v>206160741</v>
      </c>
      <c r="B37" s="4">
        <v>1083212716</v>
      </c>
      <c r="C37" s="5" t="s">
        <v>55</v>
      </c>
      <c r="D37" s="6">
        <v>45715</v>
      </c>
      <c r="E37" s="7" t="s">
        <v>14</v>
      </c>
      <c r="F37" s="104"/>
      <c r="G37" s="9">
        <v>291.17</v>
      </c>
      <c r="H37" s="9">
        <v>281.40000000000003</v>
      </c>
      <c r="I37" s="9">
        <v>0</v>
      </c>
      <c r="J37" s="9">
        <v>0</v>
      </c>
    </row>
    <row r="38" spans="1:10" ht="35" x14ac:dyDescent="0.35">
      <c r="A38" s="4">
        <v>206190341</v>
      </c>
      <c r="B38" s="4">
        <v>1720464993</v>
      </c>
      <c r="C38" s="5" t="s">
        <v>56</v>
      </c>
      <c r="D38" s="6">
        <v>45700</v>
      </c>
      <c r="E38" s="7" t="s">
        <v>25</v>
      </c>
      <c r="F38" s="104"/>
      <c r="G38" s="9">
        <v>292.48</v>
      </c>
      <c r="H38" s="9">
        <v>282.71000000000004</v>
      </c>
      <c r="I38" s="9">
        <v>0</v>
      </c>
      <c r="J38" s="9">
        <v>0</v>
      </c>
    </row>
    <row r="39" spans="1:10" ht="35" x14ac:dyDescent="0.35">
      <c r="A39" s="4">
        <v>206190910</v>
      </c>
      <c r="B39" s="4">
        <v>1184097719</v>
      </c>
      <c r="C39" s="5" t="s">
        <v>57</v>
      </c>
      <c r="D39" s="6">
        <v>45715</v>
      </c>
      <c r="E39" s="7" t="s">
        <v>14</v>
      </c>
      <c r="F39" s="104"/>
      <c r="G39" s="9">
        <v>299.33999999999997</v>
      </c>
      <c r="H39" s="9">
        <v>289.57</v>
      </c>
      <c r="I39" s="9">
        <v>0</v>
      </c>
      <c r="J39" s="9">
        <v>0</v>
      </c>
    </row>
    <row r="40" spans="1:10" ht="35" x14ac:dyDescent="0.35">
      <c r="A40" s="4">
        <v>206301210</v>
      </c>
      <c r="B40" s="4">
        <v>1821027632</v>
      </c>
      <c r="C40" s="5" t="s">
        <v>58</v>
      </c>
      <c r="D40" s="6">
        <v>45700</v>
      </c>
      <c r="E40" s="7" t="s">
        <v>25</v>
      </c>
      <c r="F40" s="104"/>
      <c r="G40" s="9">
        <v>298.86</v>
      </c>
      <c r="H40" s="9">
        <v>289.09000000000003</v>
      </c>
      <c r="I40" s="9">
        <v>0</v>
      </c>
      <c r="J40" s="9">
        <v>0</v>
      </c>
    </row>
    <row r="41" spans="1:10" ht="17.5" x14ac:dyDescent="0.35">
      <c r="A41" s="4">
        <v>206190824</v>
      </c>
      <c r="B41" s="4">
        <v>1326640707</v>
      </c>
      <c r="C41" s="5" t="s">
        <v>59</v>
      </c>
      <c r="D41" s="6">
        <v>45684</v>
      </c>
      <c r="E41" s="7" t="s">
        <v>22</v>
      </c>
      <c r="F41" s="104"/>
      <c r="G41" s="9">
        <v>290.57</v>
      </c>
      <c r="H41" s="9">
        <v>280.8</v>
      </c>
      <c r="I41" s="9">
        <v>0</v>
      </c>
      <c r="J41" s="9">
        <v>0</v>
      </c>
    </row>
    <row r="42" spans="1:10" ht="35" x14ac:dyDescent="0.35">
      <c r="A42" s="4">
        <v>206380958</v>
      </c>
      <c r="B42" s="4">
        <v>1700873957</v>
      </c>
      <c r="C42" s="5" t="s">
        <v>60</v>
      </c>
      <c r="D42" s="6">
        <v>45715</v>
      </c>
      <c r="E42" s="7" t="s">
        <v>16</v>
      </c>
      <c r="F42" s="104"/>
      <c r="G42" s="9">
        <v>348.46</v>
      </c>
      <c r="H42" s="9">
        <v>338.69</v>
      </c>
      <c r="I42" s="9">
        <v>0</v>
      </c>
      <c r="J42" s="9">
        <v>0</v>
      </c>
    </row>
    <row r="43" spans="1:10" ht="35" x14ac:dyDescent="0.35">
      <c r="A43" s="4">
        <v>206030915</v>
      </c>
      <c r="B43" s="4">
        <v>1467449603</v>
      </c>
      <c r="C43" s="5" t="s">
        <v>61</v>
      </c>
      <c r="D43" s="6">
        <v>45730</v>
      </c>
      <c r="E43" s="7" t="s">
        <v>39</v>
      </c>
      <c r="F43" s="104"/>
      <c r="G43" s="9">
        <v>351.02</v>
      </c>
      <c r="H43" s="9">
        <v>341.25</v>
      </c>
      <c r="I43" s="9">
        <v>0</v>
      </c>
      <c r="J43" s="9">
        <v>0</v>
      </c>
    </row>
    <row r="44" spans="1:10" ht="35" x14ac:dyDescent="0.35">
      <c r="A44" s="4">
        <v>206380772</v>
      </c>
      <c r="B44" s="4">
        <v>1235602954</v>
      </c>
      <c r="C44" s="5" t="s">
        <v>62</v>
      </c>
      <c r="D44" s="6">
        <v>45700</v>
      </c>
      <c r="E44" s="7" t="s">
        <v>25</v>
      </c>
      <c r="F44" s="104"/>
      <c r="G44" s="9">
        <v>326.32</v>
      </c>
      <c r="H44" s="9">
        <v>316.55</v>
      </c>
      <c r="I44" s="9">
        <v>0</v>
      </c>
      <c r="J44" s="9">
        <v>0</v>
      </c>
    </row>
    <row r="45" spans="1:10" ht="35" x14ac:dyDescent="0.35">
      <c r="A45" s="4">
        <v>206010774</v>
      </c>
      <c r="B45" s="4">
        <v>1811366586</v>
      </c>
      <c r="C45" s="5" t="s">
        <v>63</v>
      </c>
      <c r="D45" s="6">
        <v>45700</v>
      </c>
      <c r="E45" s="7" t="s">
        <v>25</v>
      </c>
      <c r="F45" s="104"/>
      <c r="G45" s="9">
        <v>328.95</v>
      </c>
      <c r="H45" s="9">
        <v>319.18</v>
      </c>
      <c r="I45" s="9">
        <v>0</v>
      </c>
      <c r="J45" s="9">
        <v>0</v>
      </c>
    </row>
    <row r="46" spans="1:10" ht="35" x14ac:dyDescent="0.35">
      <c r="A46" s="4">
        <v>206121033</v>
      </c>
      <c r="B46" s="4">
        <v>1801193768</v>
      </c>
      <c r="C46" s="5" t="s">
        <v>64</v>
      </c>
      <c r="D46" s="6">
        <v>45793</v>
      </c>
      <c r="E46" s="7" t="s">
        <v>65</v>
      </c>
      <c r="F46" s="104"/>
      <c r="G46" s="9" t="s">
        <v>66</v>
      </c>
      <c r="H46" s="9" t="s">
        <v>66</v>
      </c>
      <c r="I46" s="9" t="s">
        <v>66</v>
      </c>
      <c r="J46" s="9" t="s">
        <v>66</v>
      </c>
    </row>
    <row r="47" spans="1:10" ht="52.5" x14ac:dyDescent="0.35">
      <c r="A47" s="4">
        <v>206430723</v>
      </c>
      <c r="B47" s="4">
        <v>1265765556</v>
      </c>
      <c r="C47" s="5" t="s">
        <v>67</v>
      </c>
      <c r="D47" s="6">
        <v>46066</v>
      </c>
      <c r="E47" s="7" t="s">
        <v>45</v>
      </c>
      <c r="F47" s="104"/>
      <c r="G47" s="9">
        <v>355.17</v>
      </c>
      <c r="H47" s="9">
        <v>345.40000000000003</v>
      </c>
      <c r="I47" s="9">
        <v>0</v>
      </c>
      <c r="J47" s="9">
        <v>0</v>
      </c>
    </row>
    <row r="48" spans="1:10" ht="35" x14ac:dyDescent="0.35">
      <c r="A48" s="4">
        <v>206190497</v>
      </c>
      <c r="B48" s="4">
        <v>1134101348</v>
      </c>
      <c r="C48" s="5" t="s">
        <v>68</v>
      </c>
      <c r="D48" s="6">
        <v>45715</v>
      </c>
      <c r="E48" s="7" t="s">
        <v>16</v>
      </c>
      <c r="F48" s="104"/>
      <c r="G48" s="9">
        <v>244.04</v>
      </c>
      <c r="H48" s="9">
        <v>234.26999999999998</v>
      </c>
      <c r="I48" s="9">
        <v>0</v>
      </c>
      <c r="J48" s="9">
        <v>0</v>
      </c>
    </row>
    <row r="49" spans="1:10" ht="35" x14ac:dyDescent="0.35">
      <c r="A49" s="4">
        <v>206074025</v>
      </c>
      <c r="B49" s="4">
        <v>1821039678</v>
      </c>
      <c r="C49" s="5" t="s">
        <v>69</v>
      </c>
      <c r="D49" s="6">
        <v>45758</v>
      </c>
      <c r="E49" s="7" t="s">
        <v>70</v>
      </c>
      <c r="F49" s="104"/>
      <c r="G49" s="9">
        <v>430.34</v>
      </c>
      <c r="H49" s="9">
        <v>420.57</v>
      </c>
      <c r="I49" s="9">
        <v>0</v>
      </c>
      <c r="J49" s="9">
        <v>0</v>
      </c>
    </row>
    <row r="50" spans="1:10" ht="35" x14ac:dyDescent="0.35">
      <c r="A50" s="4">
        <v>206010968</v>
      </c>
      <c r="B50" s="4">
        <v>1346750478</v>
      </c>
      <c r="C50" s="5" t="s">
        <v>71</v>
      </c>
      <c r="D50" s="6">
        <v>45715</v>
      </c>
      <c r="E50" s="7" t="s">
        <v>16</v>
      </c>
      <c r="F50" s="104"/>
      <c r="G50" s="9">
        <v>384.49</v>
      </c>
      <c r="H50" s="9">
        <v>374.72</v>
      </c>
      <c r="I50" s="9">
        <v>0</v>
      </c>
      <c r="J50" s="9">
        <v>0</v>
      </c>
    </row>
    <row r="51" spans="1:10" ht="17.5" x14ac:dyDescent="0.35">
      <c r="A51" s="4">
        <v>206190064</v>
      </c>
      <c r="B51" s="4">
        <v>1548255284</v>
      </c>
      <c r="C51" s="5" t="s">
        <v>72</v>
      </c>
      <c r="D51" s="6">
        <v>45684</v>
      </c>
      <c r="E51" s="7" t="s">
        <v>22</v>
      </c>
      <c r="F51" s="104"/>
      <c r="G51" s="9">
        <v>250.43</v>
      </c>
      <c r="H51" s="9">
        <v>240.66</v>
      </c>
      <c r="I51" s="9">
        <v>0</v>
      </c>
      <c r="J51" s="9">
        <v>0</v>
      </c>
    </row>
    <row r="52" spans="1:10" ht="35" x14ac:dyDescent="0.35">
      <c r="A52" s="4">
        <v>206394001</v>
      </c>
      <c r="B52" s="4">
        <v>1649876541</v>
      </c>
      <c r="C52" s="5" t="s">
        <v>73</v>
      </c>
      <c r="D52" s="6">
        <v>45700</v>
      </c>
      <c r="E52" s="7" t="s">
        <v>53</v>
      </c>
      <c r="F52" s="104"/>
      <c r="G52" s="9">
        <v>322.55</v>
      </c>
      <c r="H52" s="9">
        <v>312.78000000000003</v>
      </c>
      <c r="I52" s="9">
        <v>0</v>
      </c>
      <c r="J52" s="9">
        <v>0</v>
      </c>
    </row>
    <row r="53" spans="1:10" ht="17.5" x14ac:dyDescent="0.35">
      <c r="A53" s="4">
        <v>206190686</v>
      </c>
      <c r="B53" s="4">
        <v>1003230590</v>
      </c>
      <c r="C53" s="5" t="s">
        <v>74</v>
      </c>
      <c r="D53" s="6">
        <v>45684</v>
      </c>
      <c r="E53" s="7" t="s">
        <v>22</v>
      </c>
      <c r="F53" s="104"/>
      <c r="G53" s="9">
        <v>323.19</v>
      </c>
      <c r="H53" s="9">
        <v>313.42</v>
      </c>
      <c r="I53" s="9">
        <v>0</v>
      </c>
      <c r="J53" s="9">
        <v>0</v>
      </c>
    </row>
    <row r="54" spans="1:10" ht="35" x14ac:dyDescent="0.35">
      <c r="A54" s="4">
        <v>206211048</v>
      </c>
      <c r="B54" s="4">
        <v>1952849572</v>
      </c>
      <c r="C54" s="5" t="s">
        <v>75</v>
      </c>
      <c r="D54" s="6">
        <v>45700</v>
      </c>
      <c r="E54" s="7" t="s">
        <v>25</v>
      </c>
      <c r="F54" s="104"/>
      <c r="G54" s="9">
        <v>320.42</v>
      </c>
      <c r="H54" s="9">
        <v>310.65000000000003</v>
      </c>
      <c r="I54" s="9">
        <v>0</v>
      </c>
      <c r="J54" s="9">
        <v>0</v>
      </c>
    </row>
    <row r="55" spans="1:10" ht="52.5" x14ac:dyDescent="0.35">
      <c r="A55" s="4">
        <v>206304012</v>
      </c>
      <c r="B55" s="4">
        <v>1821701590</v>
      </c>
      <c r="C55" s="5" t="s">
        <v>76</v>
      </c>
      <c r="D55" s="6">
        <v>46127</v>
      </c>
      <c r="E55" s="7" t="s">
        <v>77</v>
      </c>
      <c r="F55" s="8">
        <v>1598221863</v>
      </c>
      <c r="G55" s="9">
        <v>295.52999999999997</v>
      </c>
      <c r="H55" s="9">
        <v>285.76</v>
      </c>
      <c r="I55" s="9">
        <v>0</v>
      </c>
      <c r="J55" s="9">
        <v>0</v>
      </c>
    </row>
    <row r="56" spans="1:10" ht="35" x14ac:dyDescent="0.35">
      <c r="A56" s="4">
        <v>206430716</v>
      </c>
      <c r="B56" s="4">
        <v>1639548308</v>
      </c>
      <c r="C56" s="5" t="s">
        <v>78</v>
      </c>
      <c r="D56" s="6">
        <v>45700</v>
      </c>
      <c r="E56" s="7" t="s">
        <v>25</v>
      </c>
      <c r="F56" s="104"/>
      <c r="G56" s="9">
        <v>307.01</v>
      </c>
      <c r="H56" s="9">
        <v>297.24</v>
      </c>
      <c r="I56" s="9">
        <v>0</v>
      </c>
      <c r="J56" s="9">
        <v>0</v>
      </c>
    </row>
    <row r="57" spans="1:10" ht="17.5" x14ac:dyDescent="0.35">
      <c r="A57" s="4">
        <v>206430829</v>
      </c>
      <c r="B57" s="4">
        <v>1255980835</v>
      </c>
      <c r="C57" s="5" t="s">
        <v>79</v>
      </c>
      <c r="D57" s="6">
        <v>45684</v>
      </c>
      <c r="E57" s="7" t="s">
        <v>22</v>
      </c>
      <c r="F57" s="104"/>
      <c r="G57" s="9">
        <v>348.47</v>
      </c>
      <c r="H57" s="9">
        <v>338.70000000000005</v>
      </c>
      <c r="I57" s="9">
        <v>0</v>
      </c>
      <c r="J57" s="9">
        <v>0</v>
      </c>
    </row>
    <row r="58" spans="1:10" ht="35" x14ac:dyDescent="0.35">
      <c r="A58" s="4">
        <v>206380984</v>
      </c>
      <c r="B58" s="4">
        <v>1639692080</v>
      </c>
      <c r="C58" s="5" t="s">
        <v>80</v>
      </c>
      <c r="D58" s="6">
        <v>45700</v>
      </c>
      <c r="E58" s="7" t="s">
        <v>25</v>
      </c>
      <c r="F58" s="104"/>
      <c r="G58" s="9">
        <v>326.7</v>
      </c>
      <c r="H58" s="9">
        <v>316.93</v>
      </c>
      <c r="I58" s="9">
        <v>0</v>
      </c>
      <c r="J58" s="9">
        <v>0</v>
      </c>
    </row>
    <row r="59" spans="1:10" ht="35" x14ac:dyDescent="0.35">
      <c r="A59" s="4">
        <v>206374028</v>
      </c>
      <c r="B59" s="4">
        <v>1083727093</v>
      </c>
      <c r="C59" s="5" t="s">
        <v>81</v>
      </c>
      <c r="D59" s="6">
        <v>45715</v>
      </c>
      <c r="E59" s="7" t="s">
        <v>14</v>
      </c>
      <c r="F59" s="104"/>
      <c r="G59" s="9">
        <v>326.72000000000003</v>
      </c>
      <c r="H59" s="9">
        <v>316.95000000000005</v>
      </c>
      <c r="I59" s="9">
        <v>0</v>
      </c>
      <c r="J59" s="9">
        <v>0</v>
      </c>
    </row>
    <row r="60" spans="1:10" ht="17.5" x14ac:dyDescent="0.35">
      <c r="A60" s="4">
        <v>206431686</v>
      </c>
      <c r="B60" s="4">
        <v>1982608303</v>
      </c>
      <c r="C60" s="5" t="s">
        <v>82</v>
      </c>
      <c r="D60" s="6">
        <v>45684</v>
      </c>
      <c r="E60" s="7" t="s">
        <v>22</v>
      </c>
      <c r="F60" s="104"/>
      <c r="G60" s="9">
        <v>376.56</v>
      </c>
      <c r="H60" s="9">
        <v>366.79</v>
      </c>
      <c r="I60" s="9">
        <v>0</v>
      </c>
      <c r="J60" s="9">
        <v>0</v>
      </c>
    </row>
    <row r="61" spans="1:10" ht="35" x14ac:dyDescent="0.35">
      <c r="A61" s="4">
        <v>206544043</v>
      </c>
      <c r="B61" s="4">
        <v>1770644262</v>
      </c>
      <c r="C61" s="5" t="s">
        <v>83</v>
      </c>
      <c r="D61" s="6">
        <v>45700</v>
      </c>
      <c r="E61" s="7" t="s">
        <v>25</v>
      </c>
      <c r="F61" s="104"/>
      <c r="G61" s="9">
        <v>236.36</v>
      </c>
      <c r="H61" s="9">
        <v>226.59</v>
      </c>
      <c r="I61" s="9">
        <v>0</v>
      </c>
      <c r="J61" s="9">
        <v>0</v>
      </c>
    </row>
    <row r="62" spans="1:10" ht="35" x14ac:dyDescent="0.35">
      <c r="A62" s="4">
        <v>206104078</v>
      </c>
      <c r="B62" s="4">
        <v>1174188270</v>
      </c>
      <c r="C62" s="5" t="s">
        <v>84</v>
      </c>
      <c r="D62" s="6">
        <v>45700</v>
      </c>
      <c r="E62" s="7" t="s">
        <v>25</v>
      </c>
      <c r="F62" s="104"/>
      <c r="G62" s="9">
        <v>279.85000000000002</v>
      </c>
      <c r="H62" s="9">
        <v>270.08000000000004</v>
      </c>
      <c r="I62" s="9">
        <v>0</v>
      </c>
      <c r="J62" s="9">
        <v>0</v>
      </c>
    </row>
    <row r="63" spans="1:10" ht="17.5" x14ac:dyDescent="0.35">
      <c r="A63" s="4">
        <v>206182233</v>
      </c>
      <c r="B63" s="4">
        <v>1124170519</v>
      </c>
      <c r="C63" s="5" t="s">
        <v>85</v>
      </c>
      <c r="D63" s="6">
        <v>45684</v>
      </c>
      <c r="E63" s="7" t="s">
        <v>22</v>
      </c>
      <c r="F63" s="104"/>
      <c r="G63" s="9">
        <v>314.20999999999998</v>
      </c>
      <c r="H63" s="9">
        <v>304.44</v>
      </c>
      <c r="I63" s="9">
        <v>0</v>
      </c>
      <c r="J63" s="9">
        <v>0</v>
      </c>
    </row>
    <row r="64" spans="1:10" ht="35" x14ac:dyDescent="0.35">
      <c r="A64" s="4">
        <v>206190744</v>
      </c>
      <c r="B64" s="4">
        <v>1801406772</v>
      </c>
      <c r="C64" s="5" t="s">
        <v>86</v>
      </c>
      <c r="D64" s="6">
        <v>45715</v>
      </c>
      <c r="E64" s="7" t="s">
        <v>16</v>
      </c>
      <c r="F64" s="104"/>
      <c r="G64" s="9">
        <v>275.05</v>
      </c>
      <c r="H64" s="9">
        <v>265.28000000000003</v>
      </c>
      <c r="I64" s="9">
        <v>0</v>
      </c>
      <c r="J64" s="9">
        <v>0</v>
      </c>
    </row>
    <row r="65" spans="1:10" ht="35" x14ac:dyDescent="0.35">
      <c r="A65" s="4">
        <v>206144006</v>
      </c>
      <c r="B65" s="4">
        <v>1225336373</v>
      </c>
      <c r="C65" s="5" t="s">
        <v>87</v>
      </c>
      <c r="D65" s="6">
        <v>45700</v>
      </c>
      <c r="E65" s="7" t="s">
        <v>25</v>
      </c>
      <c r="F65" s="104"/>
      <c r="G65" s="9">
        <v>327.72</v>
      </c>
      <c r="H65" s="9">
        <v>317.95000000000005</v>
      </c>
      <c r="I65" s="9">
        <v>0</v>
      </c>
      <c r="J65" s="9">
        <v>0</v>
      </c>
    </row>
    <row r="66" spans="1:10" ht="35" x14ac:dyDescent="0.35">
      <c r="A66" s="4">
        <v>206334620</v>
      </c>
      <c r="B66" s="4">
        <v>1285297291</v>
      </c>
      <c r="C66" s="5" t="s">
        <v>88</v>
      </c>
      <c r="D66" s="6">
        <v>45700</v>
      </c>
      <c r="E66" s="7" t="s">
        <v>25</v>
      </c>
      <c r="F66" s="104"/>
      <c r="G66" s="9">
        <v>320.85000000000002</v>
      </c>
      <c r="H66" s="9">
        <v>311.08000000000004</v>
      </c>
      <c r="I66" s="9">
        <v>0</v>
      </c>
      <c r="J66" s="9">
        <v>0</v>
      </c>
    </row>
    <row r="67" spans="1:10" ht="35" x14ac:dyDescent="0.35">
      <c r="A67" s="4">
        <v>206154194</v>
      </c>
      <c r="B67" s="4">
        <v>1437607926</v>
      </c>
      <c r="C67" s="5" t="s">
        <v>89</v>
      </c>
      <c r="D67" s="6">
        <v>45700</v>
      </c>
      <c r="E67" s="7" t="s">
        <v>25</v>
      </c>
      <c r="F67" s="104"/>
      <c r="G67" s="9">
        <v>305.52</v>
      </c>
      <c r="H67" s="9">
        <v>295.75</v>
      </c>
      <c r="I67" s="9">
        <v>0</v>
      </c>
      <c r="J67" s="9">
        <v>0</v>
      </c>
    </row>
    <row r="68" spans="1:10" ht="17.5" x14ac:dyDescent="0.35">
      <c r="A68" s="4">
        <v>206190109</v>
      </c>
      <c r="B68" s="4">
        <v>1477547024</v>
      </c>
      <c r="C68" s="5" t="s">
        <v>90</v>
      </c>
      <c r="D68" s="6">
        <v>45684</v>
      </c>
      <c r="E68" s="7" t="s">
        <v>22</v>
      </c>
      <c r="F68" s="104"/>
      <c r="G68" s="9">
        <v>279.61</v>
      </c>
      <c r="H68" s="9">
        <v>269.84000000000003</v>
      </c>
      <c r="I68" s="9">
        <v>0</v>
      </c>
      <c r="J68" s="9">
        <v>0</v>
      </c>
    </row>
    <row r="69" spans="1:10" ht="35" x14ac:dyDescent="0.35">
      <c r="A69" s="4">
        <v>206010953</v>
      </c>
      <c r="B69" s="4">
        <v>1578885778</v>
      </c>
      <c r="C69" s="5" t="s">
        <v>91</v>
      </c>
      <c r="D69" s="6">
        <v>45715</v>
      </c>
      <c r="E69" s="7" t="s">
        <v>14</v>
      </c>
      <c r="F69" s="104"/>
      <c r="G69" s="9">
        <v>284.54000000000002</v>
      </c>
      <c r="H69" s="9">
        <v>274.77000000000004</v>
      </c>
      <c r="I69" s="9">
        <v>0</v>
      </c>
      <c r="J69" s="9">
        <v>0</v>
      </c>
    </row>
    <row r="70" spans="1:10" ht="35" x14ac:dyDescent="0.35">
      <c r="A70" s="4">
        <v>206190346</v>
      </c>
      <c r="B70" s="4">
        <v>1114090206</v>
      </c>
      <c r="C70" s="5" t="s">
        <v>92</v>
      </c>
      <c r="D70" s="6">
        <v>45793</v>
      </c>
      <c r="E70" s="7" t="s">
        <v>20</v>
      </c>
      <c r="F70" s="104"/>
      <c r="G70" s="9">
        <v>311.93</v>
      </c>
      <c r="H70" s="9">
        <v>302.16000000000003</v>
      </c>
      <c r="I70" s="9">
        <v>0</v>
      </c>
      <c r="J70" s="9">
        <v>0</v>
      </c>
    </row>
    <row r="71" spans="1:10" ht="35" x14ac:dyDescent="0.35">
      <c r="A71" s="4">
        <v>206190548</v>
      </c>
      <c r="B71" s="4">
        <v>1558797910</v>
      </c>
      <c r="C71" s="5" t="s">
        <v>93</v>
      </c>
      <c r="D71" s="6">
        <v>45715</v>
      </c>
      <c r="E71" s="7" t="s">
        <v>14</v>
      </c>
      <c r="F71" s="104"/>
      <c r="G71" s="9">
        <v>291.94</v>
      </c>
      <c r="H71" s="9">
        <v>282.17</v>
      </c>
      <c r="I71" s="9">
        <v>0</v>
      </c>
      <c r="J71" s="9">
        <v>0</v>
      </c>
    </row>
    <row r="72" spans="1:10" ht="35" x14ac:dyDescent="0.35">
      <c r="A72" s="4">
        <v>206190596</v>
      </c>
      <c r="B72" s="4">
        <v>1467447037</v>
      </c>
      <c r="C72" s="5" t="s">
        <v>94</v>
      </c>
      <c r="D72" s="6">
        <v>45715</v>
      </c>
      <c r="E72" s="7" t="s">
        <v>16</v>
      </c>
      <c r="F72" s="104"/>
      <c r="G72" s="9">
        <v>258.11</v>
      </c>
      <c r="H72" s="9">
        <v>248.34</v>
      </c>
      <c r="I72" s="9">
        <v>0</v>
      </c>
      <c r="J72" s="9">
        <v>0</v>
      </c>
    </row>
    <row r="73" spans="1:10" ht="35" x14ac:dyDescent="0.35">
      <c r="A73" s="4">
        <v>206150686</v>
      </c>
      <c r="B73" s="4">
        <v>1417499963</v>
      </c>
      <c r="C73" s="5" t="s">
        <v>95</v>
      </c>
      <c r="D73" s="6">
        <v>45700</v>
      </c>
      <c r="E73" s="7" t="s">
        <v>25</v>
      </c>
      <c r="F73" s="104"/>
      <c r="G73" s="9">
        <v>259.38</v>
      </c>
      <c r="H73" s="9">
        <v>249.60999999999999</v>
      </c>
      <c r="I73" s="9">
        <v>0</v>
      </c>
      <c r="J73" s="9">
        <v>0</v>
      </c>
    </row>
    <row r="74" spans="1:10" ht="17.5" x14ac:dyDescent="0.35">
      <c r="A74" s="4">
        <v>206074002</v>
      </c>
      <c r="B74" s="4">
        <v>1447821467</v>
      </c>
      <c r="C74" s="5" t="s">
        <v>96</v>
      </c>
      <c r="D74" s="6">
        <v>45684</v>
      </c>
      <c r="E74" s="7" t="s">
        <v>22</v>
      </c>
      <c r="F74" s="104"/>
      <c r="G74" s="9">
        <v>313.01</v>
      </c>
      <c r="H74" s="9">
        <v>303.24</v>
      </c>
      <c r="I74" s="9">
        <v>0</v>
      </c>
      <c r="J74" s="9">
        <v>0</v>
      </c>
    </row>
    <row r="75" spans="1:10" ht="35" x14ac:dyDescent="0.35">
      <c r="A75" s="4">
        <v>206410904</v>
      </c>
      <c r="B75" s="4">
        <v>1457926065</v>
      </c>
      <c r="C75" s="5" t="s">
        <v>97</v>
      </c>
      <c r="D75" s="6">
        <v>45730</v>
      </c>
      <c r="E75" s="7" t="s">
        <v>39</v>
      </c>
      <c r="F75" s="104"/>
      <c r="G75" s="9">
        <v>388.13</v>
      </c>
      <c r="H75" s="9">
        <v>378.36</v>
      </c>
      <c r="I75" s="9">
        <v>0</v>
      </c>
      <c r="J75" s="9">
        <v>0</v>
      </c>
    </row>
    <row r="76" spans="1:10" ht="17.5" x14ac:dyDescent="0.35">
      <c r="A76" s="4">
        <v>206010750</v>
      </c>
      <c r="B76" s="4">
        <v>1790261014</v>
      </c>
      <c r="C76" s="5" t="s">
        <v>98</v>
      </c>
      <c r="D76" s="6">
        <v>45684</v>
      </c>
      <c r="E76" s="7" t="s">
        <v>22</v>
      </c>
      <c r="F76" s="104"/>
      <c r="G76" s="9">
        <v>310.14999999999998</v>
      </c>
      <c r="H76" s="9">
        <v>300.38</v>
      </c>
      <c r="I76" s="9">
        <v>0</v>
      </c>
      <c r="J76" s="9">
        <v>0</v>
      </c>
    </row>
    <row r="77" spans="1:10" ht="35" x14ac:dyDescent="0.35">
      <c r="A77" s="4">
        <v>206190037</v>
      </c>
      <c r="B77" s="4">
        <v>1285292102</v>
      </c>
      <c r="C77" s="5" t="s">
        <v>99</v>
      </c>
      <c r="D77" s="6">
        <v>45715</v>
      </c>
      <c r="E77" s="7" t="s">
        <v>14</v>
      </c>
      <c r="F77" s="104"/>
      <c r="G77" s="9">
        <v>316.83</v>
      </c>
      <c r="H77" s="9">
        <v>307.06</v>
      </c>
      <c r="I77" s="9">
        <v>0</v>
      </c>
      <c r="J77" s="9">
        <v>0</v>
      </c>
    </row>
    <row r="78" spans="1:10" ht="35" x14ac:dyDescent="0.35">
      <c r="A78" s="4">
        <v>206370710</v>
      </c>
      <c r="B78" s="4">
        <v>1235133687</v>
      </c>
      <c r="C78" s="5" t="s">
        <v>100</v>
      </c>
      <c r="D78" s="6">
        <v>45684</v>
      </c>
      <c r="E78" s="7" t="s">
        <v>101</v>
      </c>
      <c r="F78" s="104"/>
      <c r="G78" s="9">
        <v>332.81</v>
      </c>
      <c r="H78" s="9">
        <v>323.04000000000002</v>
      </c>
      <c r="I78" s="9">
        <v>338.53000000000003</v>
      </c>
      <c r="J78" s="9">
        <v>328.76000000000005</v>
      </c>
    </row>
    <row r="79" spans="1:10" ht="17.5" x14ac:dyDescent="0.35">
      <c r="A79" s="4">
        <v>206430759</v>
      </c>
      <c r="B79" s="4">
        <v>1548558521</v>
      </c>
      <c r="C79" s="5" t="s">
        <v>102</v>
      </c>
      <c r="D79" s="6">
        <v>45684</v>
      </c>
      <c r="E79" s="7" t="s">
        <v>22</v>
      </c>
      <c r="F79" s="104"/>
      <c r="G79" s="9">
        <v>362.23</v>
      </c>
      <c r="H79" s="9">
        <v>352.46000000000004</v>
      </c>
      <c r="I79" s="9">
        <v>0</v>
      </c>
      <c r="J79" s="9">
        <v>0</v>
      </c>
    </row>
    <row r="80" spans="1:10" ht="17.5" x14ac:dyDescent="0.35">
      <c r="A80" s="4">
        <v>206190320</v>
      </c>
      <c r="B80" s="4">
        <v>1245528926</v>
      </c>
      <c r="C80" s="5" t="s">
        <v>103</v>
      </c>
      <c r="D80" s="6">
        <v>45684</v>
      </c>
      <c r="E80" s="7" t="s">
        <v>22</v>
      </c>
      <c r="F80" s="104"/>
      <c r="G80" s="9">
        <v>289.24</v>
      </c>
      <c r="H80" s="9">
        <v>279.47000000000003</v>
      </c>
      <c r="I80" s="9">
        <v>0</v>
      </c>
      <c r="J80" s="9">
        <v>0</v>
      </c>
    </row>
    <row r="81" spans="1:10" ht="35" x14ac:dyDescent="0.35">
      <c r="A81" s="4">
        <v>206364064</v>
      </c>
      <c r="B81" s="4">
        <v>1316220247</v>
      </c>
      <c r="C81" s="5" t="s">
        <v>104</v>
      </c>
      <c r="D81" s="6">
        <v>45715</v>
      </c>
      <c r="E81" s="7" t="s">
        <v>16</v>
      </c>
      <c r="F81" s="104"/>
      <c r="G81" s="9">
        <v>316.39</v>
      </c>
      <c r="H81" s="9">
        <v>306.62</v>
      </c>
      <c r="I81" s="9">
        <v>0</v>
      </c>
      <c r="J81" s="9">
        <v>0</v>
      </c>
    </row>
    <row r="82" spans="1:10" ht="35" x14ac:dyDescent="0.35">
      <c r="A82" s="4">
        <v>206340890</v>
      </c>
      <c r="B82" s="4">
        <v>1033437579</v>
      </c>
      <c r="C82" s="5" t="s">
        <v>105</v>
      </c>
      <c r="D82" s="6">
        <v>45700</v>
      </c>
      <c r="E82" s="7" t="s">
        <v>25</v>
      </c>
      <c r="F82" s="104"/>
      <c r="G82" s="9">
        <v>296.20999999999998</v>
      </c>
      <c r="H82" s="9">
        <v>286.44</v>
      </c>
      <c r="I82" s="9">
        <v>0</v>
      </c>
      <c r="J82" s="9">
        <v>0</v>
      </c>
    </row>
    <row r="83" spans="1:10" ht="70" x14ac:dyDescent="0.35">
      <c r="A83" s="4">
        <v>206370687</v>
      </c>
      <c r="B83" s="4">
        <v>1730176538</v>
      </c>
      <c r="C83" s="5" t="s">
        <v>106</v>
      </c>
      <c r="D83" s="6">
        <v>45758</v>
      </c>
      <c r="E83" s="7" t="s">
        <v>107</v>
      </c>
      <c r="F83" s="104"/>
      <c r="G83" s="9">
        <v>289.43</v>
      </c>
      <c r="H83" s="9">
        <v>279.66000000000003</v>
      </c>
      <c r="I83" s="9">
        <v>0</v>
      </c>
      <c r="J83" s="9">
        <v>0</v>
      </c>
    </row>
    <row r="84" spans="1:10" ht="35" x14ac:dyDescent="0.35">
      <c r="A84" s="4">
        <v>206154109</v>
      </c>
      <c r="B84" s="4">
        <v>1275697658</v>
      </c>
      <c r="C84" s="5" t="s">
        <v>108</v>
      </c>
      <c r="D84" s="6">
        <v>45715</v>
      </c>
      <c r="E84" s="7" t="s">
        <v>16</v>
      </c>
      <c r="F84" s="104"/>
      <c r="G84" s="9">
        <v>274.17</v>
      </c>
      <c r="H84" s="9">
        <v>264.40000000000003</v>
      </c>
      <c r="I84" s="9">
        <v>0</v>
      </c>
      <c r="J84" s="9">
        <v>0</v>
      </c>
    </row>
    <row r="85" spans="1:10" ht="35" x14ac:dyDescent="0.35">
      <c r="A85" s="4">
        <v>206190088</v>
      </c>
      <c r="B85" s="4">
        <v>1255326039</v>
      </c>
      <c r="C85" s="5" t="s">
        <v>109</v>
      </c>
      <c r="D85" s="6">
        <v>45715</v>
      </c>
      <c r="E85" s="7" t="s">
        <v>14</v>
      </c>
      <c r="F85" s="104"/>
      <c r="G85" s="9">
        <v>280.86</v>
      </c>
      <c r="H85" s="9">
        <v>271.09000000000003</v>
      </c>
      <c r="I85" s="9">
        <v>0</v>
      </c>
      <c r="J85" s="9">
        <v>0</v>
      </c>
    </row>
    <row r="86" spans="1:10" ht="35" x14ac:dyDescent="0.35">
      <c r="A86" s="4">
        <v>206392288</v>
      </c>
      <c r="B86" s="4">
        <v>1972865301</v>
      </c>
      <c r="C86" s="5" t="s">
        <v>110</v>
      </c>
      <c r="D86" s="6">
        <v>45700</v>
      </c>
      <c r="E86" s="7" t="s">
        <v>53</v>
      </c>
      <c r="F86" s="104"/>
      <c r="G86" s="9">
        <v>332.91</v>
      </c>
      <c r="H86" s="9">
        <v>323.14000000000004</v>
      </c>
      <c r="I86" s="9">
        <v>0</v>
      </c>
      <c r="J86" s="9">
        <v>0</v>
      </c>
    </row>
    <row r="87" spans="1:10" ht="35" x14ac:dyDescent="0.35">
      <c r="A87" s="4">
        <v>206292214</v>
      </c>
      <c r="B87" s="4">
        <v>1225336423</v>
      </c>
      <c r="C87" s="5" t="s">
        <v>111</v>
      </c>
      <c r="D87" s="6">
        <v>45700</v>
      </c>
      <c r="E87" s="7" t="s">
        <v>25</v>
      </c>
      <c r="F87" s="104"/>
      <c r="G87" s="9">
        <v>355.9</v>
      </c>
      <c r="H87" s="9">
        <v>346.13</v>
      </c>
      <c r="I87" s="9">
        <v>0</v>
      </c>
      <c r="J87" s="9">
        <v>0</v>
      </c>
    </row>
    <row r="88" spans="1:10" ht="70" x14ac:dyDescent="0.35">
      <c r="A88" s="4">
        <v>206212036</v>
      </c>
      <c r="B88" s="4">
        <v>1811049026</v>
      </c>
      <c r="C88" s="5" t="s">
        <v>112</v>
      </c>
      <c r="D88" s="6">
        <v>45884</v>
      </c>
      <c r="E88" s="7" t="s">
        <v>113</v>
      </c>
      <c r="F88" s="104"/>
      <c r="G88" s="9">
        <v>324.83999999999997</v>
      </c>
      <c r="H88" s="9">
        <v>315.07</v>
      </c>
      <c r="I88" s="9">
        <v>0</v>
      </c>
      <c r="J88" s="9">
        <v>0</v>
      </c>
    </row>
    <row r="89" spans="1:10" ht="35" x14ac:dyDescent="0.35">
      <c r="A89" s="4">
        <v>206010876</v>
      </c>
      <c r="B89" s="4">
        <v>1417663105</v>
      </c>
      <c r="C89" s="5" t="s">
        <v>114</v>
      </c>
      <c r="D89" s="6">
        <v>45700</v>
      </c>
      <c r="E89" s="7" t="s">
        <v>25</v>
      </c>
      <c r="F89" s="104"/>
      <c r="G89" s="9">
        <v>360.36</v>
      </c>
      <c r="H89" s="9">
        <v>350.59000000000003</v>
      </c>
      <c r="I89" s="9">
        <v>0</v>
      </c>
      <c r="J89" s="9">
        <v>0</v>
      </c>
    </row>
    <row r="90" spans="1:10" ht="35" x14ac:dyDescent="0.35">
      <c r="A90" s="4">
        <v>206491035</v>
      </c>
      <c r="B90" s="4">
        <v>1205316833</v>
      </c>
      <c r="C90" s="5" t="s">
        <v>115</v>
      </c>
      <c r="D90" s="6">
        <v>45715</v>
      </c>
      <c r="E90" s="7" t="s">
        <v>14</v>
      </c>
      <c r="F90" s="104"/>
      <c r="G90" s="9">
        <v>361.12</v>
      </c>
      <c r="H90" s="9">
        <v>351.35</v>
      </c>
      <c r="I90" s="9">
        <v>0</v>
      </c>
      <c r="J90" s="9">
        <v>0</v>
      </c>
    </row>
    <row r="91" spans="1:10" ht="17.5" x14ac:dyDescent="0.35">
      <c r="A91" s="4">
        <v>206010824</v>
      </c>
      <c r="B91" s="4">
        <v>1417275959</v>
      </c>
      <c r="C91" s="5" t="s">
        <v>116</v>
      </c>
      <c r="D91" s="6">
        <v>45684</v>
      </c>
      <c r="E91" s="7" t="s">
        <v>22</v>
      </c>
      <c r="F91" s="104"/>
      <c r="G91" s="9">
        <v>320.33999999999997</v>
      </c>
      <c r="H91" s="9">
        <v>310.57</v>
      </c>
      <c r="I91" s="9">
        <v>0</v>
      </c>
      <c r="J91" s="9">
        <v>0</v>
      </c>
    </row>
    <row r="92" spans="1:10" ht="35" x14ac:dyDescent="0.35">
      <c r="A92" s="4">
        <v>206070933</v>
      </c>
      <c r="B92" s="4">
        <v>1154777357</v>
      </c>
      <c r="C92" s="5" t="s">
        <v>117</v>
      </c>
      <c r="D92" s="6">
        <v>45700</v>
      </c>
      <c r="E92" s="7" t="s">
        <v>25</v>
      </c>
      <c r="F92" s="104"/>
      <c r="G92" s="9">
        <v>337.2</v>
      </c>
      <c r="H92" s="9">
        <v>327.43</v>
      </c>
      <c r="I92" s="9">
        <v>0</v>
      </c>
      <c r="J92" s="9">
        <v>0</v>
      </c>
    </row>
    <row r="93" spans="1:10" ht="35" x14ac:dyDescent="0.35">
      <c r="A93" s="4">
        <v>206190042</v>
      </c>
      <c r="B93" s="4">
        <v>1851401251</v>
      </c>
      <c r="C93" s="5" t="s">
        <v>118</v>
      </c>
      <c r="D93" s="6">
        <v>45758</v>
      </c>
      <c r="E93" s="7" t="s">
        <v>70</v>
      </c>
      <c r="F93" s="104"/>
      <c r="G93" s="9">
        <v>312.82</v>
      </c>
      <c r="H93" s="9">
        <v>303.05</v>
      </c>
      <c r="I93" s="9">
        <v>0</v>
      </c>
      <c r="J93" s="9">
        <v>0</v>
      </c>
    </row>
    <row r="94" spans="1:10" ht="35" x14ac:dyDescent="0.35">
      <c r="A94" s="4">
        <v>206190674</v>
      </c>
      <c r="B94" s="4">
        <v>1497755144</v>
      </c>
      <c r="C94" s="5" t="s">
        <v>119</v>
      </c>
      <c r="D94" s="6">
        <v>45715</v>
      </c>
      <c r="E94" s="7" t="s">
        <v>14</v>
      </c>
      <c r="F94" s="104"/>
      <c r="G94" s="9">
        <v>288.95999999999998</v>
      </c>
      <c r="H94" s="9">
        <v>279.19</v>
      </c>
      <c r="I94" s="9">
        <v>0</v>
      </c>
      <c r="J94" s="9">
        <v>0</v>
      </c>
    </row>
    <row r="95" spans="1:10" ht="52.5" x14ac:dyDescent="0.35">
      <c r="A95" s="4">
        <v>206014077</v>
      </c>
      <c r="B95" s="4">
        <v>1407272487</v>
      </c>
      <c r="C95" s="5" t="s">
        <v>120</v>
      </c>
      <c r="D95" s="6">
        <v>46066</v>
      </c>
      <c r="E95" s="7" t="s">
        <v>45</v>
      </c>
      <c r="F95" s="104"/>
      <c r="G95" s="9">
        <v>369.74</v>
      </c>
      <c r="H95" s="9">
        <v>359.97</v>
      </c>
      <c r="I95" s="9">
        <v>0</v>
      </c>
      <c r="J95" s="9">
        <v>0</v>
      </c>
    </row>
    <row r="96" spans="1:10" ht="17.5" x14ac:dyDescent="0.35">
      <c r="A96" s="4">
        <v>206334030</v>
      </c>
      <c r="B96" s="4">
        <v>1326336009</v>
      </c>
      <c r="C96" s="5" t="s">
        <v>121</v>
      </c>
      <c r="D96" s="6">
        <v>45684</v>
      </c>
      <c r="E96" s="7" t="s">
        <v>22</v>
      </c>
      <c r="F96" s="104"/>
      <c r="G96" s="9">
        <v>289.29000000000002</v>
      </c>
      <c r="H96" s="9">
        <v>279.52000000000004</v>
      </c>
      <c r="I96" s="9">
        <v>0</v>
      </c>
      <c r="J96" s="9">
        <v>0</v>
      </c>
    </row>
    <row r="97" spans="1:10" ht="35" x14ac:dyDescent="0.35">
      <c r="A97" s="4">
        <v>206390873</v>
      </c>
      <c r="B97" s="4">
        <v>1295448967</v>
      </c>
      <c r="C97" s="5" t="s">
        <v>122</v>
      </c>
      <c r="D97" s="6">
        <v>45715</v>
      </c>
      <c r="E97" s="7" t="s">
        <v>16</v>
      </c>
      <c r="F97" s="104"/>
      <c r="G97" s="9">
        <v>324.64999999999998</v>
      </c>
      <c r="H97" s="9">
        <v>314.88</v>
      </c>
      <c r="I97" s="9">
        <v>0</v>
      </c>
      <c r="J97" s="9">
        <v>0</v>
      </c>
    </row>
    <row r="98" spans="1:10" ht="35" x14ac:dyDescent="0.35">
      <c r="A98" s="4">
        <v>206370670</v>
      </c>
      <c r="B98" s="4">
        <v>1023048295</v>
      </c>
      <c r="C98" s="5" t="s">
        <v>123</v>
      </c>
      <c r="D98" s="6">
        <v>45700</v>
      </c>
      <c r="E98" s="7" t="s">
        <v>25</v>
      </c>
      <c r="F98" s="104"/>
      <c r="G98" s="9">
        <v>274.02</v>
      </c>
      <c r="H98" s="9">
        <v>264.25</v>
      </c>
      <c r="I98" s="9">
        <v>0</v>
      </c>
      <c r="J98" s="9">
        <v>0</v>
      </c>
    </row>
    <row r="99" spans="1:10" ht="35" x14ac:dyDescent="0.35">
      <c r="A99" s="4">
        <v>206331267</v>
      </c>
      <c r="B99" s="4">
        <v>1497153878</v>
      </c>
      <c r="C99" s="5" t="s">
        <v>124</v>
      </c>
      <c r="D99" s="6">
        <v>45700</v>
      </c>
      <c r="E99" s="7" t="s">
        <v>25</v>
      </c>
      <c r="F99" s="104"/>
      <c r="G99" s="9">
        <v>268.52999999999997</v>
      </c>
      <c r="H99" s="9">
        <v>258.76</v>
      </c>
      <c r="I99" s="9">
        <v>0</v>
      </c>
      <c r="J99" s="9">
        <v>0</v>
      </c>
    </row>
    <row r="100" spans="1:10" ht="17.5" x14ac:dyDescent="0.35">
      <c r="A100" s="4">
        <v>206430788</v>
      </c>
      <c r="B100" s="4">
        <v>1427770692</v>
      </c>
      <c r="C100" s="5" t="s">
        <v>125</v>
      </c>
      <c r="D100" s="6">
        <v>45684</v>
      </c>
      <c r="E100" s="7" t="s">
        <v>22</v>
      </c>
      <c r="F100" s="8">
        <v>1174569743</v>
      </c>
      <c r="G100" s="9">
        <v>406.83</v>
      </c>
      <c r="H100" s="9">
        <v>397.06</v>
      </c>
      <c r="I100" s="9">
        <v>0</v>
      </c>
      <c r="J100" s="9">
        <v>0</v>
      </c>
    </row>
    <row r="101" spans="1:10" ht="35" x14ac:dyDescent="0.35">
      <c r="A101" s="4">
        <v>206510856</v>
      </c>
      <c r="B101" s="4">
        <v>1275923773</v>
      </c>
      <c r="C101" s="5" t="s">
        <v>126</v>
      </c>
      <c r="D101" s="6">
        <v>45700</v>
      </c>
      <c r="E101" s="7" t="s">
        <v>25</v>
      </c>
      <c r="F101" s="104"/>
      <c r="G101" s="9">
        <v>325.88</v>
      </c>
      <c r="H101" s="9">
        <v>316.11</v>
      </c>
      <c r="I101" s="9">
        <v>0</v>
      </c>
      <c r="J101" s="9">
        <v>0</v>
      </c>
    </row>
    <row r="102" spans="1:10" ht="35" x14ac:dyDescent="0.35">
      <c r="A102" s="4">
        <v>206361365</v>
      </c>
      <c r="B102" s="4">
        <v>1649351735</v>
      </c>
      <c r="C102" s="5" t="s">
        <v>127</v>
      </c>
      <c r="D102" s="6">
        <v>45715</v>
      </c>
      <c r="E102" s="7" t="s">
        <v>14</v>
      </c>
      <c r="F102" s="104"/>
      <c r="G102" s="9">
        <v>302.60000000000002</v>
      </c>
      <c r="H102" s="9">
        <v>292.83000000000004</v>
      </c>
      <c r="I102" s="9">
        <v>0</v>
      </c>
      <c r="J102" s="9">
        <v>0</v>
      </c>
    </row>
    <row r="103" spans="1:10" ht="35" x14ac:dyDescent="0.35">
      <c r="A103" s="4">
        <v>206040999</v>
      </c>
      <c r="B103" s="4">
        <v>1336551639</v>
      </c>
      <c r="C103" s="5" t="s">
        <v>128</v>
      </c>
      <c r="D103" s="6">
        <v>45715</v>
      </c>
      <c r="E103" s="7" t="s">
        <v>14</v>
      </c>
      <c r="F103" s="8">
        <v>1992794861</v>
      </c>
      <c r="G103" s="9">
        <v>303.77999999999997</v>
      </c>
      <c r="H103" s="9">
        <v>294.01</v>
      </c>
      <c r="I103" s="9">
        <v>0</v>
      </c>
      <c r="J103" s="9">
        <v>0</v>
      </c>
    </row>
    <row r="104" spans="1:10" ht="17.5" x14ac:dyDescent="0.35">
      <c r="A104" s="4">
        <v>206190334</v>
      </c>
      <c r="B104" s="4">
        <v>1942389531</v>
      </c>
      <c r="C104" s="5" t="s">
        <v>129</v>
      </c>
      <c r="D104" s="6">
        <v>45684</v>
      </c>
      <c r="E104" s="7" t="s">
        <v>22</v>
      </c>
      <c r="F104" s="104"/>
      <c r="G104" s="9">
        <v>304.32</v>
      </c>
      <c r="H104" s="9">
        <v>294.55</v>
      </c>
      <c r="I104" s="9">
        <v>0</v>
      </c>
      <c r="J104" s="9">
        <v>0</v>
      </c>
    </row>
    <row r="105" spans="1:10" ht="52.5" x14ac:dyDescent="0.35">
      <c r="A105" s="4">
        <v>206304020</v>
      </c>
      <c r="B105" s="4">
        <v>1841354354</v>
      </c>
      <c r="C105" s="5" t="s">
        <v>130</v>
      </c>
      <c r="D105" s="6">
        <v>45730</v>
      </c>
      <c r="E105" s="7" t="s">
        <v>131</v>
      </c>
      <c r="F105" s="104"/>
      <c r="G105" s="9">
        <v>362</v>
      </c>
      <c r="H105" s="9">
        <v>352.23</v>
      </c>
      <c r="I105" s="9">
        <v>0</v>
      </c>
      <c r="J105" s="9">
        <v>0</v>
      </c>
    </row>
    <row r="106" spans="1:10" ht="35" x14ac:dyDescent="0.35">
      <c r="A106" s="4">
        <v>206301176</v>
      </c>
      <c r="B106" s="4">
        <v>1609473453</v>
      </c>
      <c r="C106" s="5" t="s">
        <v>132</v>
      </c>
      <c r="D106" s="6">
        <v>45730</v>
      </c>
      <c r="E106" s="7" t="s">
        <v>39</v>
      </c>
      <c r="F106" s="104"/>
      <c r="G106" s="9">
        <v>278.66000000000003</v>
      </c>
      <c r="H106" s="9">
        <v>268.89000000000004</v>
      </c>
      <c r="I106" s="9">
        <v>0</v>
      </c>
      <c r="J106" s="9">
        <v>0</v>
      </c>
    </row>
    <row r="107" spans="1:10" ht="17.5" x14ac:dyDescent="0.35">
      <c r="A107" s="4">
        <v>206334688</v>
      </c>
      <c r="B107" s="4">
        <v>1952802225</v>
      </c>
      <c r="C107" s="5" t="s">
        <v>133</v>
      </c>
      <c r="D107" s="6">
        <v>45684</v>
      </c>
      <c r="E107" s="7" t="s">
        <v>22</v>
      </c>
      <c r="F107" s="104"/>
      <c r="G107" s="9">
        <v>362.22</v>
      </c>
      <c r="H107" s="9">
        <v>352.45000000000005</v>
      </c>
      <c r="I107" s="9">
        <v>0</v>
      </c>
      <c r="J107" s="9">
        <v>0</v>
      </c>
    </row>
    <row r="108" spans="1:10" ht="35" x14ac:dyDescent="0.35">
      <c r="A108" s="4">
        <v>206392310</v>
      </c>
      <c r="B108" s="4">
        <v>1780816777</v>
      </c>
      <c r="C108" s="5" t="s">
        <v>134</v>
      </c>
      <c r="D108" s="6">
        <v>45700</v>
      </c>
      <c r="E108" s="7" t="s">
        <v>25</v>
      </c>
      <c r="F108" s="104"/>
      <c r="G108" s="9">
        <v>358.67</v>
      </c>
      <c r="H108" s="9">
        <v>348.90000000000003</v>
      </c>
      <c r="I108" s="9">
        <v>0</v>
      </c>
      <c r="J108" s="9">
        <v>0</v>
      </c>
    </row>
    <row r="109" spans="1:10" ht="35" x14ac:dyDescent="0.35">
      <c r="A109" s="4">
        <v>206190140</v>
      </c>
      <c r="B109" s="4">
        <v>1336148840</v>
      </c>
      <c r="C109" s="5" t="s">
        <v>135</v>
      </c>
      <c r="D109" s="6">
        <v>45715</v>
      </c>
      <c r="E109" s="7" t="s">
        <v>14</v>
      </c>
      <c r="F109" s="104"/>
      <c r="G109" s="9">
        <v>309.22000000000003</v>
      </c>
      <c r="H109" s="9">
        <v>299.45000000000005</v>
      </c>
      <c r="I109" s="9">
        <v>0</v>
      </c>
      <c r="J109" s="9">
        <v>0</v>
      </c>
    </row>
    <row r="110" spans="1:10" ht="35" x14ac:dyDescent="0.35">
      <c r="A110" s="4">
        <v>206190540</v>
      </c>
      <c r="B110" s="4">
        <v>1770083990</v>
      </c>
      <c r="C110" s="5" t="s">
        <v>136</v>
      </c>
      <c r="D110" s="6">
        <v>45715</v>
      </c>
      <c r="E110" s="7" t="s">
        <v>16</v>
      </c>
      <c r="F110" s="104"/>
      <c r="G110" s="9">
        <v>262.54000000000002</v>
      </c>
      <c r="H110" s="9">
        <v>252.77</v>
      </c>
      <c r="I110" s="9">
        <v>0</v>
      </c>
      <c r="J110" s="9">
        <v>0</v>
      </c>
    </row>
    <row r="111" spans="1:10" ht="35" x14ac:dyDescent="0.35">
      <c r="A111" s="4">
        <v>206190874</v>
      </c>
      <c r="B111" s="4">
        <v>1366908410</v>
      </c>
      <c r="C111" s="5" t="s">
        <v>137</v>
      </c>
      <c r="D111" s="6">
        <v>45715</v>
      </c>
      <c r="E111" s="7" t="s">
        <v>14</v>
      </c>
      <c r="F111" s="104"/>
      <c r="G111" s="9">
        <v>304.76</v>
      </c>
      <c r="H111" s="9">
        <v>294.99</v>
      </c>
      <c r="I111" s="9">
        <v>0</v>
      </c>
      <c r="J111" s="9">
        <v>0</v>
      </c>
    </row>
    <row r="112" spans="1:10" ht="35" x14ac:dyDescent="0.35">
      <c r="A112" s="4">
        <v>206371593</v>
      </c>
      <c r="B112" s="4">
        <v>1407035512</v>
      </c>
      <c r="C112" s="5" t="s">
        <v>138</v>
      </c>
      <c r="D112" s="6">
        <v>45700</v>
      </c>
      <c r="E112" s="7" t="s">
        <v>25</v>
      </c>
      <c r="F112" s="104"/>
      <c r="G112" s="9">
        <v>302.45999999999998</v>
      </c>
      <c r="H112" s="9">
        <v>292.69</v>
      </c>
      <c r="I112" s="9">
        <v>0</v>
      </c>
      <c r="J112" s="9">
        <v>0</v>
      </c>
    </row>
    <row r="113" spans="1:10" ht="35" x14ac:dyDescent="0.35">
      <c r="A113" s="4">
        <v>206331116</v>
      </c>
      <c r="B113" s="4">
        <v>1619560216</v>
      </c>
      <c r="C113" s="5" t="s">
        <v>139</v>
      </c>
      <c r="D113" s="6">
        <v>45700</v>
      </c>
      <c r="E113" s="7" t="s">
        <v>25</v>
      </c>
      <c r="F113" s="104"/>
      <c r="G113" s="9">
        <v>256.72000000000003</v>
      </c>
      <c r="H113" s="9">
        <v>246.95000000000002</v>
      </c>
      <c r="I113" s="9">
        <v>0</v>
      </c>
      <c r="J113" s="9">
        <v>0</v>
      </c>
    </row>
    <row r="114" spans="1:10" ht="52.5" x14ac:dyDescent="0.35">
      <c r="A114" s="4">
        <v>206105014</v>
      </c>
      <c r="B114" s="4">
        <v>1457069155</v>
      </c>
      <c r="C114" s="5" t="s">
        <v>140</v>
      </c>
      <c r="D114" s="6">
        <v>45758</v>
      </c>
      <c r="E114" s="7" t="s">
        <v>141</v>
      </c>
      <c r="F114" s="104"/>
      <c r="G114" s="9">
        <v>286.58</v>
      </c>
      <c r="H114" s="9">
        <v>276.81</v>
      </c>
      <c r="I114" s="9">
        <v>292.3</v>
      </c>
      <c r="J114" s="9">
        <v>282.53000000000003</v>
      </c>
    </row>
    <row r="115" spans="1:10" ht="35" x14ac:dyDescent="0.35">
      <c r="A115" s="4">
        <v>206301119</v>
      </c>
      <c r="B115" s="4">
        <v>1568461275</v>
      </c>
      <c r="C115" s="5" t="s">
        <v>142</v>
      </c>
      <c r="D115" s="6">
        <v>45715</v>
      </c>
      <c r="E115" s="7" t="s">
        <v>14</v>
      </c>
      <c r="F115" s="104"/>
      <c r="G115" s="9">
        <v>325.17</v>
      </c>
      <c r="H115" s="9">
        <v>315.40000000000003</v>
      </c>
      <c r="I115" s="9">
        <v>0</v>
      </c>
      <c r="J115" s="9">
        <v>0</v>
      </c>
    </row>
    <row r="116" spans="1:10" ht="35" x14ac:dyDescent="0.35">
      <c r="A116" s="4">
        <v>206274018</v>
      </c>
      <c r="B116" s="4">
        <v>1669594867</v>
      </c>
      <c r="C116" s="5" t="s">
        <v>143</v>
      </c>
      <c r="D116" s="6">
        <v>45715</v>
      </c>
      <c r="E116" s="7" t="s">
        <v>16</v>
      </c>
      <c r="F116" s="104"/>
      <c r="G116" s="9">
        <v>391.61</v>
      </c>
      <c r="H116" s="9">
        <v>381.84000000000003</v>
      </c>
      <c r="I116" s="9">
        <v>0</v>
      </c>
      <c r="J116" s="9">
        <v>0</v>
      </c>
    </row>
    <row r="117" spans="1:10" ht="35" x14ac:dyDescent="0.35">
      <c r="A117" s="4">
        <v>206301184</v>
      </c>
      <c r="B117" s="4">
        <v>1275246704</v>
      </c>
      <c r="C117" s="5" t="s">
        <v>144</v>
      </c>
      <c r="D117" s="6">
        <v>45715</v>
      </c>
      <c r="E117" s="7" t="s">
        <v>14</v>
      </c>
      <c r="F117" s="104"/>
      <c r="G117" s="9">
        <v>325.06</v>
      </c>
      <c r="H117" s="9">
        <v>315.29000000000002</v>
      </c>
      <c r="I117" s="9">
        <v>0</v>
      </c>
      <c r="J117" s="9">
        <v>0</v>
      </c>
    </row>
    <row r="118" spans="1:10" ht="35" x14ac:dyDescent="0.35">
      <c r="A118" s="4">
        <v>206431865</v>
      </c>
      <c r="B118" s="4">
        <v>1699448100</v>
      </c>
      <c r="C118" s="5" t="s">
        <v>145</v>
      </c>
      <c r="D118" s="6">
        <v>45715</v>
      </c>
      <c r="E118" s="7" t="s">
        <v>14</v>
      </c>
      <c r="F118" s="104"/>
      <c r="G118" s="9">
        <v>375.32</v>
      </c>
      <c r="H118" s="9">
        <v>365.55</v>
      </c>
      <c r="I118" s="9">
        <v>0</v>
      </c>
      <c r="J118" s="9">
        <v>0</v>
      </c>
    </row>
    <row r="119" spans="1:10" ht="35" x14ac:dyDescent="0.35">
      <c r="A119" s="4">
        <v>206331285</v>
      </c>
      <c r="B119" s="4">
        <v>1467165993</v>
      </c>
      <c r="C119" s="5" t="s">
        <v>146</v>
      </c>
      <c r="D119" s="6">
        <v>45715</v>
      </c>
      <c r="E119" s="7" t="s">
        <v>16</v>
      </c>
      <c r="F119" s="8">
        <v>1295710796</v>
      </c>
      <c r="G119" s="9">
        <v>285.04000000000002</v>
      </c>
      <c r="H119" s="9">
        <v>275.27000000000004</v>
      </c>
      <c r="I119" s="9">
        <v>0</v>
      </c>
      <c r="J119" s="9">
        <v>0</v>
      </c>
    </row>
    <row r="120" spans="1:10" ht="35" x14ac:dyDescent="0.35">
      <c r="A120" s="4">
        <v>206190884</v>
      </c>
      <c r="B120" s="4">
        <v>1043305782</v>
      </c>
      <c r="C120" s="5" t="s">
        <v>147</v>
      </c>
      <c r="D120" s="6">
        <v>45715</v>
      </c>
      <c r="E120" s="7" t="s">
        <v>14</v>
      </c>
      <c r="F120" s="104"/>
      <c r="G120" s="9">
        <v>292.01</v>
      </c>
      <c r="H120" s="9">
        <v>282.24</v>
      </c>
      <c r="I120" s="9">
        <v>0</v>
      </c>
      <c r="J120" s="9">
        <v>0</v>
      </c>
    </row>
    <row r="121" spans="1:10" ht="17.5" x14ac:dyDescent="0.35">
      <c r="A121" s="4">
        <v>206070932</v>
      </c>
      <c r="B121" s="4">
        <v>1306269386</v>
      </c>
      <c r="C121" s="5" t="s">
        <v>148</v>
      </c>
      <c r="D121" s="6">
        <v>45684</v>
      </c>
      <c r="E121" s="7" t="s">
        <v>22</v>
      </c>
      <c r="F121" s="104"/>
      <c r="G121" s="9">
        <v>345.73</v>
      </c>
      <c r="H121" s="9">
        <v>335.96000000000004</v>
      </c>
      <c r="I121" s="9">
        <v>0</v>
      </c>
      <c r="J121" s="9">
        <v>0</v>
      </c>
    </row>
    <row r="122" spans="1:10" ht="35" x14ac:dyDescent="0.35">
      <c r="A122" s="4">
        <v>206560482</v>
      </c>
      <c r="B122" s="4">
        <v>1619976131</v>
      </c>
      <c r="C122" s="5" t="s">
        <v>149</v>
      </c>
      <c r="D122" s="6">
        <v>45715</v>
      </c>
      <c r="E122" s="7" t="s">
        <v>14</v>
      </c>
      <c r="F122" s="104"/>
      <c r="G122" s="9">
        <v>317.32</v>
      </c>
      <c r="H122" s="9">
        <v>307.55</v>
      </c>
      <c r="I122" s="9">
        <v>0</v>
      </c>
      <c r="J122" s="9">
        <v>0</v>
      </c>
    </row>
    <row r="123" spans="1:10" ht="17.5" x14ac:dyDescent="0.35">
      <c r="A123" s="4">
        <v>206430863</v>
      </c>
      <c r="B123" s="4">
        <v>1083618441</v>
      </c>
      <c r="C123" s="5" t="s">
        <v>150</v>
      </c>
      <c r="D123" s="6">
        <v>45684</v>
      </c>
      <c r="E123" s="7" t="s">
        <v>22</v>
      </c>
      <c r="F123" s="104"/>
      <c r="G123" s="9">
        <v>420.74</v>
      </c>
      <c r="H123" s="9">
        <v>410.97</v>
      </c>
      <c r="I123" s="9">
        <v>0</v>
      </c>
      <c r="J123" s="9">
        <v>0</v>
      </c>
    </row>
    <row r="124" spans="1:10" ht="35" x14ac:dyDescent="0.35">
      <c r="A124" s="4">
        <v>206410877</v>
      </c>
      <c r="B124" s="4">
        <v>1205213105</v>
      </c>
      <c r="C124" s="5" t="s">
        <v>151</v>
      </c>
      <c r="D124" s="6">
        <v>45700</v>
      </c>
      <c r="E124" s="7" t="s">
        <v>25</v>
      </c>
      <c r="F124" s="104"/>
      <c r="G124" s="9">
        <v>349.54</v>
      </c>
      <c r="H124" s="9">
        <v>339.77000000000004</v>
      </c>
      <c r="I124" s="9">
        <v>0</v>
      </c>
      <c r="J124" s="9">
        <v>0</v>
      </c>
    </row>
    <row r="125" spans="1:10" ht="17.5" x14ac:dyDescent="0.35">
      <c r="A125" s="4">
        <v>206190637</v>
      </c>
      <c r="B125" s="4">
        <v>1811224413</v>
      </c>
      <c r="C125" s="5" t="s">
        <v>152</v>
      </c>
      <c r="D125" s="6">
        <v>45684</v>
      </c>
      <c r="E125" s="7" t="s">
        <v>22</v>
      </c>
      <c r="F125" s="104"/>
      <c r="G125" s="9">
        <v>307.87</v>
      </c>
      <c r="H125" s="9">
        <v>298.10000000000002</v>
      </c>
      <c r="I125" s="9">
        <v>0</v>
      </c>
      <c r="J125" s="9">
        <v>0</v>
      </c>
    </row>
    <row r="126" spans="1:10" ht="35" x14ac:dyDescent="0.35">
      <c r="A126" s="4">
        <v>206490961</v>
      </c>
      <c r="B126" s="4">
        <v>1104413517</v>
      </c>
      <c r="C126" s="5" t="s">
        <v>153</v>
      </c>
      <c r="D126" s="6">
        <v>45730</v>
      </c>
      <c r="E126" s="7" t="s">
        <v>39</v>
      </c>
      <c r="F126" s="104"/>
      <c r="G126" s="9">
        <v>322.36</v>
      </c>
      <c r="H126" s="9">
        <v>312.59000000000003</v>
      </c>
      <c r="I126" s="9">
        <v>0</v>
      </c>
      <c r="J126" s="9">
        <v>0</v>
      </c>
    </row>
    <row r="127" spans="1:10" ht="17.5" x14ac:dyDescent="0.35">
      <c r="A127" s="4">
        <v>206010988</v>
      </c>
      <c r="B127" s="4">
        <v>1306893904</v>
      </c>
      <c r="C127" s="5" t="s">
        <v>154</v>
      </c>
      <c r="D127" s="6">
        <v>45684</v>
      </c>
      <c r="E127" s="7" t="s">
        <v>22</v>
      </c>
      <c r="F127" s="104"/>
      <c r="G127" s="9">
        <v>338.14</v>
      </c>
      <c r="H127" s="9">
        <v>328.37</v>
      </c>
      <c r="I127" s="9">
        <v>0</v>
      </c>
      <c r="J127" s="9">
        <v>0</v>
      </c>
    </row>
    <row r="128" spans="1:10" ht="52.5" x14ac:dyDescent="0.35">
      <c r="A128" s="4">
        <v>206010915</v>
      </c>
      <c r="B128" s="4">
        <v>1245946938</v>
      </c>
      <c r="C128" s="5" t="s">
        <v>155</v>
      </c>
      <c r="D128" s="6">
        <v>46094</v>
      </c>
      <c r="E128" s="7" t="s">
        <v>156</v>
      </c>
      <c r="F128" s="8">
        <v>1285781013</v>
      </c>
      <c r="G128" s="9">
        <v>355.19</v>
      </c>
      <c r="H128" s="9">
        <v>345.42</v>
      </c>
      <c r="I128" s="9">
        <v>0</v>
      </c>
      <c r="J128" s="9">
        <v>0</v>
      </c>
    </row>
    <row r="129" spans="1:10" ht="35" x14ac:dyDescent="0.35">
      <c r="A129" s="4">
        <v>206370904</v>
      </c>
      <c r="B129" s="4">
        <v>1376946277</v>
      </c>
      <c r="C129" s="5" t="s">
        <v>157</v>
      </c>
      <c r="D129" s="6">
        <v>45715</v>
      </c>
      <c r="E129" s="7" t="s">
        <v>14</v>
      </c>
      <c r="F129" s="104"/>
      <c r="G129" s="9">
        <v>293.48</v>
      </c>
      <c r="H129" s="9">
        <v>283.71000000000004</v>
      </c>
      <c r="I129" s="9">
        <v>0</v>
      </c>
      <c r="J129" s="9">
        <v>0</v>
      </c>
    </row>
    <row r="130" spans="1:10" ht="17.5" x14ac:dyDescent="0.35">
      <c r="A130" s="4">
        <v>206370735</v>
      </c>
      <c r="B130" s="4">
        <v>1356345706</v>
      </c>
      <c r="C130" s="5" t="s">
        <v>158</v>
      </c>
      <c r="D130" s="6">
        <v>45684</v>
      </c>
      <c r="E130" s="7" t="s">
        <v>22</v>
      </c>
      <c r="F130" s="104"/>
      <c r="G130" s="9">
        <v>324.02999999999997</v>
      </c>
      <c r="H130" s="9">
        <v>314.26</v>
      </c>
      <c r="I130" s="9">
        <v>0</v>
      </c>
      <c r="J130" s="9">
        <v>0</v>
      </c>
    </row>
    <row r="131" spans="1:10" ht="35" x14ac:dyDescent="0.35">
      <c r="A131" s="4">
        <v>206190214</v>
      </c>
      <c r="B131" s="4">
        <v>1790766376</v>
      </c>
      <c r="C131" s="5" t="s">
        <v>159</v>
      </c>
      <c r="D131" s="6">
        <v>45715</v>
      </c>
      <c r="E131" s="7" t="s">
        <v>14</v>
      </c>
      <c r="F131" s="104"/>
      <c r="G131" s="9">
        <v>315.45</v>
      </c>
      <c r="H131" s="9">
        <v>305.68</v>
      </c>
      <c r="I131" s="9">
        <v>0</v>
      </c>
      <c r="J131" s="9">
        <v>0</v>
      </c>
    </row>
    <row r="132" spans="1:10" ht="35" x14ac:dyDescent="0.35">
      <c r="A132" s="4">
        <v>206190161</v>
      </c>
      <c r="B132" s="4">
        <v>1932496767</v>
      </c>
      <c r="C132" s="5" t="s">
        <v>160</v>
      </c>
      <c r="D132" s="6">
        <v>45715</v>
      </c>
      <c r="E132" s="7" t="s">
        <v>14</v>
      </c>
      <c r="F132" s="104"/>
      <c r="G132" s="9">
        <v>294.33</v>
      </c>
      <c r="H132" s="9">
        <v>284.56</v>
      </c>
      <c r="I132" s="9">
        <v>0</v>
      </c>
      <c r="J132" s="9">
        <v>0</v>
      </c>
    </row>
    <row r="133" spans="1:10" ht="35" x14ac:dyDescent="0.35">
      <c r="A133" s="4">
        <v>206331139</v>
      </c>
      <c r="B133" s="4">
        <v>1689062838</v>
      </c>
      <c r="C133" s="5" t="s">
        <v>161</v>
      </c>
      <c r="D133" s="6">
        <v>45700</v>
      </c>
      <c r="E133" s="7" t="s">
        <v>25</v>
      </c>
      <c r="F133" s="104"/>
      <c r="G133" s="9">
        <v>302.58999999999997</v>
      </c>
      <c r="H133" s="9">
        <v>292.82</v>
      </c>
      <c r="I133" s="9">
        <v>0</v>
      </c>
      <c r="J133" s="9">
        <v>0</v>
      </c>
    </row>
    <row r="134" spans="1:10" ht="17.5" x14ac:dyDescent="0.35">
      <c r="A134" s="4">
        <v>206270757</v>
      </c>
      <c r="B134" s="4">
        <v>1073659447</v>
      </c>
      <c r="C134" s="5" t="s">
        <v>162</v>
      </c>
      <c r="D134" s="6">
        <v>45684</v>
      </c>
      <c r="E134" s="7" t="s">
        <v>22</v>
      </c>
      <c r="F134" s="104"/>
      <c r="G134" s="9">
        <v>318.95</v>
      </c>
      <c r="H134" s="9">
        <v>309.18</v>
      </c>
      <c r="I134" s="9">
        <v>0</v>
      </c>
      <c r="J134" s="9">
        <v>0</v>
      </c>
    </row>
    <row r="135" spans="1:10" ht="35" x14ac:dyDescent="0.35">
      <c r="A135" s="4">
        <v>206540075</v>
      </c>
      <c r="B135" s="4">
        <v>1134427289</v>
      </c>
      <c r="C135" s="5" t="s">
        <v>163</v>
      </c>
      <c r="D135" s="6">
        <v>45700</v>
      </c>
      <c r="E135" s="7" t="s">
        <v>25</v>
      </c>
      <c r="F135" s="104"/>
      <c r="G135" s="9">
        <v>240.98</v>
      </c>
      <c r="H135" s="9">
        <v>231.20999999999998</v>
      </c>
      <c r="I135" s="9">
        <v>0</v>
      </c>
      <c r="J135" s="9">
        <v>0</v>
      </c>
    </row>
    <row r="136" spans="1:10" ht="17.5" x14ac:dyDescent="0.35">
      <c r="A136" s="4">
        <v>206190404</v>
      </c>
      <c r="B136" s="4">
        <v>1255742904</v>
      </c>
      <c r="C136" s="5" t="s">
        <v>164</v>
      </c>
      <c r="D136" s="6">
        <v>45684</v>
      </c>
      <c r="E136" s="7" t="s">
        <v>22</v>
      </c>
      <c r="F136" s="104"/>
      <c r="G136" s="9">
        <v>290.12</v>
      </c>
      <c r="H136" s="9">
        <v>280.35000000000002</v>
      </c>
      <c r="I136" s="9">
        <v>0</v>
      </c>
      <c r="J136" s="9">
        <v>0</v>
      </c>
    </row>
    <row r="137" spans="1:10" ht="35" x14ac:dyDescent="0.35">
      <c r="A137" s="4">
        <v>206010747</v>
      </c>
      <c r="B137" s="4">
        <v>1649787268</v>
      </c>
      <c r="C137" s="5" t="s">
        <v>165</v>
      </c>
      <c r="D137" s="6">
        <v>45758</v>
      </c>
      <c r="E137" s="7" t="s">
        <v>70</v>
      </c>
      <c r="F137" s="104"/>
      <c r="G137" s="9">
        <v>276.13</v>
      </c>
      <c r="H137" s="9">
        <v>266.36</v>
      </c>
      <c r="I137" s="9">
        <v>0</v>
      </c>
      <c r="J137" s="9">
        <v>0</v>
      </c>
    </row>
    <row r="138" spans="1:10" ht="35" x14ac:dyDescent="0.35">
      <c r="A138" s="4">
        <v>206491000</v>
      </c>
      <c r="B138" s="4">
        <v>1720520273</v>
      </c>
      <c r="C138" s="5" t="s">
        <v>166</v>
      </c>
      <c r="D138" s="6">
        <v>45700</v>
      </c>
      <c r="E138" s="7" t="s">
        <v>25</v>
      </c>
      <c r="F138" s="104"/>
      <c r="G138" s="9">
        <v>335.24</v>
      </c>
      <c r="H138" s="9">
        <v>325.47000000000003</v>
      </c>
      <c r="I138" s="9">
        <v>0</v>
      </c>
      <c r="J138" s="9">
        <v>0</v>
      </c>
    </row>
    <row r="139" spans="1:10" ht="17.5" x14ac:dyDescent="0.35">
      <c r="A139" s="4">
        <v>206300039</v>
      </c>
      <c r="B139" s="4">
        <v>1245323088</v>
      </c>
      <c r="C139" s="5" t="s">
        <v>167</v>
      </c>
      <c r="D139" s="6">
        <v>45684</v>
      </c>
      <c r="E139" s="7" t="s">
        <v>22</v>
      </c>
      <c r="F139" s="104"/>
      <c r="G139" s="9">
        <v>307.05</v>
      </c>
      <c r="H139" s="9">
        <v>297.28000000000003</v>
      </c>
      <c r="I139" s="9">
        <v>0</v>
      </c>
      <c r="J139" s="9">
        <v>0</v>
      </c>
    </row>
    <row r="140" spans="1:10" ht="35" x14ac:dyDescent="0.35">
      <c r="A140" s="4">
        <v>206370677</v>
      </c>
      <c r="B140" s="4">
        <v>1588067482</v>
      </c>
      <c r="C140" s="5" t="s">
        <v>168</v>
      </c>
      <c r="D140" s="6">
        <v>45715</v>
      </c>
      <c r="E140" s="7" t="s">
        <v>14</v>
      </c>
      <c r="F140" s="104"/>
      <c r="G140" s="9">
        <v>376.41</v>
      </c>
      <c r="H140" s="9">
        <v>366.64000000000004</v>
      </c>
      <c r="I140" s="9">
        <v>0</v>
      </c>
      <c r="J140" s="9">
        <v>0</v>
      </c>
    </row>
    <row r="141" spans="1:10" ht="35" x14ac:dyDescent="0.35">
      <c r="A141" s="4">
        <v>206370692</v>
      </c>
      <c r="B141" s="4">
        <v>1871522672</v>
      </c>
      <c r="C141" s="5" t="s">
        <v>169</v>
      </c>
      <c r="D141" s="6">
        <v>45700</v>
      </c>
      <c r="E141" s="7" t="s">
        <v>25</v>
      </c>
      <c r="F141" s="104"/>
      <c r="G141" s="9">
        <v>300.25</v>
      </c>
      <c r="H141" s="9">
        <v>290.48</v>
      </c>
      <c r="I141" s="9">
        <v>0</v>
      </c>
      <c r="J141" s="9">
        <v>0</v>
      </c>
    </row>
    <row r="142" spans="1:10" ht="35" x14ac:dyDescent="0.35">
      <c r="A142" s="4">
        <v>206440809</v>
      </c>
      <c r="B142" s="4">
        <v>1306369871</v>
      </c>
      <c r="C142" s="5" t="s">
        <v>170</v>
      </c>
      <c r="D142" s="6">
        <v>45700</v>
      </c>
      <c r="E142" s="7" t="s">
        <v>25</v>
      </c>
      <c r="F142" s="104"/>
      <c r="G142" s="9">
        <v>319.89</v>
      </c>
      <c r="H142" s="9">
        <v>310.12</v>
      </c>
      <c r="I142" s="9">
        <v>0</v>
      </c>
      <c r="J142" s="9">
        <v>0</v>
      </c>
    </row>
    <row r="143" spans="1:10" ht="35" x14ac:dyDescent="0.35">
      <c r="A143" s="4">
        <v>206361257</v>
      </c>
      <c r="B143" s="4">
        <v>1881681088</v>
      </c>
      <c r="C143" s="5" t="s">
        <v>171</v>
      </c>
      <c r="D143" s="6">
        <v>45715</v>
      </c>
      <c r="E143" s="7" t="s">
        <v>14</v>
      </c>
      <c r="F143" s="104"/>
      <c r="G143" s="9">
        <v>289.8</v>
      </c>
      <c r="H143" s="9">
        <v>280.03000000000003</v>
      </c>
      <c r="I143" s="9">
        <v>0</v>
      </c>
      <c r="J143" s="9">
        <v>0</v>
      </c>
    </row>
    <row r="144" spans="1:10" ht="35" x14ac:dyDescent="0.35">
      <c r="A144" s="4">
        <v>206014238</v>
      </c>
      <c r="B144" s="4">
        <v>1043489016</v>
      </c>
      <c r="C144" s="5" t="s">
        <v>172</v>
      </c>
      <c r="D144" s="6">
        <v>45715</v>
      </c>
      <c r="E144" s="7" t="s">
        <v>16</v>
      </c>
      <c r="F144" s="104"/>
      <c r="G144" s="9">
        <v>454.78</v>
      </c>
      <c r="H144" s="9">
        <v>445.01</v>
      </c>
      <c r="I144" s="9">
        <v>0</v>
      </c>
      <c r="J144" s="9">
        <v>0</v>
      </c>
    </row>
    <row r="145" spans="1:10" ht="35" x14ac:dyDescent="0.35">
      <c r="A145" s="4">
        <v>206361191</v>
      </c>
      <c r="B145" s="4">
        <v>1740993419</v>
      </c>
      <c r="C145" s="5" t="s">
        <v>173</v>
      </c>
      <c r="D145" s="6">
        <v>45715</v>
      </c>
      <c r="E145" s="7" t="s">
        <v>14</v>
      </c>
      <c r="F145" s="8">
        <v>1811972193</v>
      </c>
      <c r="G145" s="9">
        <v>308.75</v>
      </c>
      <c r="H145" s="9">
        <v>298.98</v>
      </c>
      <c r="I145" s="9">
        <v>0</v>
      </c>
      <c r="J145" s="9">
        <v>0</v>
      </c>
    </row>
    <row r="146" spans="1:10" ht="35" x14ac:dyDescent="0.35">
      <c r="A146" s="4">
        <v>206331217</v>
      </c>
      <c r="B146" s="4">
        <v>1477873990</v>
      </c>
      <c r="C146" s="5" t="s">
        <v>174</v>
      </c>
      <c r="D146" s="6">
        <v>45793</v>
      </c>
      <c r="E146" s="7" t="s">
        <v>20</v>
      </c>
      <c r="F146" s="104"/>
      <c r="G146" s="9">
        <v>277.18</v>
      </c>
      <c r="H146" s="9">
        <v>267.41000000000003</v>
      </c>
      <c r="I146" s="9">
        <v>0</v>
      </c>
      <c r="J146" s="9">
        <v>0</v>
      </c>
    </row>
    <row r="147" spans="1:10" ht="17.5" x14ac:dyDescent="0.35">
      <c r="A147" s="4">
        <v>206190105</v>
      </c>
      <c r="B147" s="4">
        <v>1396721932</v>
      </c>
      <c r="C147" s="5" t="s">
        <v>175</v>
      </c>
      <c r="D147" s="6">
        <v>45684</v>
      </c>
      <c r="E147" s="7" t="s">
        <v>22</v>
      </c>
      <c r="F147" s="104"/>
      <c r="G147" s="9">
        <v>311.55</v>
      </c>
      <c r="H147" s="9">
        <v>301.78000000000003</v>
      </c>
      <c r="I147" s="9">
        <v>0</v>
      </c>
      <c r="J147" s="9">
        <v>0</v>
      </c>
    </row>
    <row r="148" spans="1:10" ht="35" x14ac:dyDescent="0.35">
      <c r="A148" s="4">
        <v>206190234</v>
      </c>
      <c r="B148" s="4">
        <v>1366959876</v>
      </c>
      <c r="C148" s="5" t="s">
        <v>176</v>
      </c>
      <c r="D148" s="6">
        <v>45715</v>
      </c>
      <c r="E148" s="7" t="s">
        <v>14</v>
      </c>
      <c r="F148" s="104"/>
      <c r="G148" s="9">
        <v>253.68</v>
      </c>
      <c r="H148" s="9">
        <v>243.91</v>
      </c>
      <c r="I148" s="9">
        <v>0</v>
      </c>
      <c r="J148" s="9">
        <v>0</v>
      </c>
    </row>
    <row r="149" spans="1:10" ht="17.5" x14ac:dyDescent="0.35">
      <c r="A149" s="4">
        <v>206190767</v>
      </c>
      <c r="B149" s="4">
        <v>1821160839</v>
      </c>
      <c r="C149" s="5" t="s">
        <v>177</v>
      </c>
      <c r="D149" s="6">
        <v>45684</v>
      </c>
      <c r="E149" s="7" t="s">
        <v>22</v>
      </c>
      <c r="F149" s="104"/>
      <c r="G149" s="9">
        <v>276.89999999999998</v>
      </c>
      <c r="H149" s="9">
        <v>267.13</v>
      </c>
      <c r="I149" s="9">
        <v>0</v>
      </c>
      <c r="J149" s="9">
        <v>0</v>
      </c>
    </row>
    <row r="150" spans="1:10" ht="35" x14ac:dyDescent="0.35">
      <c r="A150" s="4">
        <v>206331300</v>
      </c>
      <c r="B150" s="4">
        <v>1356588826</v>
      </c>
      <c r="C150" s="5" t="s">
        <v>178</v>
      </c>
      <c r="D150" s="6">
        <v>45715</v>
      </c>
      <c r="E150" s="7" t="s">
        <v>16</v>
      </c>
      <c r="F150" s="104"/>
      <c r="G150" s="9">
        <v>298.02999999999997</v>
      </c>
      <c r="H150" s="9">
        <v>288.26</v>
      </c>
      <c r="I150" s="9">
        <v>0</v>
      </c>
      <c r="J150" s="9">
        <v>0</v>
      </c>
    </row>
    <row r="151" spans="1:10" ht="35" x14ac:dyDescent="0.35">
      <c r="A151" s="4">
        <v>206010807</v>
      </c>
      <c r="B151" s="4">
        <v>1023183662</v>
      </c>
      <c r="C151" s="5" t="s">
        <v>179</v>
      </c>
      <c r="D151" s="6">
        <v>45700</v>
      </c>
      <c r="E151" s="7" t="s">
        <v>53</v>
      </c>
      <c r="F151" s="104"/>
      <c r="G151" s="9">
        <v>336.68</v>
      </c>
      <c r="H151" s="9">
        <v>326.91000000000003</v>
      </c>
      <c r="I151" s="9">
        <v>0</v>
      </c>
      <c r="J151" s="9">
        <v>0</v>
      </c>
    </row>
    <row r="152" spans="1:10" ht="35" x14ac:dyDescent="0.35">
      <c r="A152" s="4">
        <v>206374058</v>
      </c>
      <c r="B152" s="4">
        <v>1275533929</v>
      </c>
      <c r="C152" s="5" t="s">
        <v>180</v>
      </c>
      <c r="D152" s="6">
        <v>45715</v>
      </c>
      <c r="E152" s="7" t="s">
        <v>14</v>
      </c>
      <c r="F152" s="104"/>
      <c r="G152" s="9">
        <v>309.06</v>
      </c>
      <c r="H152" s="9">
        <v>299.29000000000002</v>
      </c>
      <c r="I152" s="9">
        <v>0</v>
      </c>
      <c r="J152" s="9">
        <v>0</v>
      </c>
    </row>
    <row r="153" spans="1:10" ht="35" x14ac:dyDescent="0.35">
      <c r="A153" s="4">
        <v>206190189</v>
      </c>
      <c r="B153" s="4">
        <v>1245897446</v>
      </c>
      <c r="C153" s="5" t="s">
        <v>181</v>
      </c>
      <c r="D153" s="6">
        <v>45700</v>
      </c>
      <c r="E153" s="7" t="s">
        <v>25</v>
      </c>
      <c r="F153" s="104"/>
      <c r="G153" s="9">
        <v>327.05</v>
      </c>
      <c r="H153" s="9">
        <v>317.28000000000003</v>
      </c>
      <c r="I153" s="9">
        <v>0</v>
      </c>
      <c r="J153" s="9">
        <v>0</v>
      </c>
    </row>
    <row r="154" spans="1:10" ht="35" x14ac:dyDescent="0.35">
      <c r="A154" s="4">
        <v>206070962</v>
      </c>
      <c r="B154" s="4">
        <v>1699840231</v>
      </c>
      <c r="C154" s="5" t="s">
        <v>182</v>
      </c>
      <c r="D154" s="6">
        <v>45700</v>
      </c>
      <c r="E154" s="7" t="s">
        <v>53</v>
      </c>
      <c r="F154" s="104"/>
      <c r="G154" s="9">
        <v>285.10000000000002</v>
      </c>
      <c r="H154" s="9">
        <v>275.33000000000004</v>
      </c>
      <c r="I154" s="9">
        <v>0</v>
      </c>
      <c r="J154" s="9">
        <v>0</v>
      </c>
    </row>
    <row r="155" spans="1:10" ht="35" x14ac:dyDescent="0.35">
      <c r="A155" s="4">
        <v>206361221</v>
      </c>
      <c r="B155" s="4">
        <v>1467020743</v>
      </c>
      <c r="C155" s="5" t="s">
        <v>183</v>
      </c>
      <c r="D155" s="6">
        <v>45715</v>
      </c>
      <c r="E155" s="7" t="s">
        <v>14</v>
      </c>
      <c r="F155" s="104"/>
      <c r="G155" s="9">
        <v>254.66</v>
      </c>
      <c r="H155" s="9">
        <v>244.89</v>
      </c>
      <c r="I155" s="9">
        <v>0</v>
      </c>
      <c r="J155" s="9">
        <v>0</v>
      </c>
    </row>
    <row r="156" spans="1:10" ht="17.5" x14ac:dyDescent="0.35">
      <c r="A156" s="4">
        <v>206190097</v>
      </c>
      <c r="B156" s="4">
        <v>1902531403</v>
      </c>
      <c r="C156" s="5" t="s">
        <v>184</v>
      </c>
      <c r="D156" s="6">
        <v>45684</v>
      </c>
      <c r="E156" s="7" t="s">
        <v>22</v>
      </c>
      <c r="F156" s="104"/>
      <c r="G156" s="9">
        <v>305.52</v>
      </c>
      <c r="H156" s="9">
        <v>295.75</v>
      </c>
      <c r="I156" s="9">
        <v>0</v>
      </c>
      <c r="J156" s="9">
        <v>0</v>
      </c>
    </row>
    <row r="157" spans="1:10" ht="35" x14ac:dyDescent="0.35">
      <c r="A157" s="4">
        <v>206370741</v>
      </c>
      <c r="B157" s="4">
        <v>1316340227</v>
      </c>
      <c r="C157" s="5" t="s">
        <v>185</v>
      </c>
      <c r="D157" s="6">
        <v>45715</v>
      </c>
      <c r="E157" s="7" t="s">
        <v>14</v>
      </c>
      <c r="F157" s="104"/>
      <c r="G157" s="9">
        <v>295.67</v>
      </c>
      <c r="H157" s="9">
        <v>285.90000000000003</v>
      </c>
      <c r="I157" s="9">
        <v>0</v>
      </c>
      <c r="J157" s="9">
        <v>0</v>
      </c>
    </row>
    <row r="158" spans="1:10" ht="35" x14ac:dyDescent="0.35">
      <c r="A158" s="4">
        <v>206541740</v>
      </c>
      <c r="B158" s="4">
        <v>1174730105</v>
      </c>
      <c r="C158" s="5" t="s">
        <v>186</v>
      </c>
      <c r="D158" s="6">
        <v>45700</v>
      </c>
      <c r="E158" s="7" t="s">
        <v>25</v>
      </c>
      <c r="F158" s="104"/>
      <c r="G158" s="9">
        <v>243.31</v>
      </c>
      <c r="H158" s="9">
        <v>233.54</v>
      </c>
      <c r="I158" s="9">
        <v>0</v>
      </c>
      <c r="J158" s="9">
        <v>0</v>
      </c>
    </row>
    <row r="159" spans="1:10" ht="52.5" x14ac:dyDescent="0.35">
      <c r="A159" s="4">
        <v>206490931</v>
      </c>
      <c r="B159" s="4">
        <v>1669188363</v>
      </c>
      <c r="C159" s="5" t="s">
        <v>187</v>
      </c>
      <c r="D159" s="6">
        <v>45884</v>
      </c>
      <c r="E159" s="7" t="s">
        <v>188</v>
      </c>
      <c r="F159" s="8">
        <v>1255622817</v>
      </c>
      <c r="G159" s="9">
        <v>368.12</v>
      </c>
      <c r="H159" s="9">
        <v>358.35</v>
      </c>
      <c r="I159" s="9">
        <v>0</v>
      </c>
      <c r="J159" s="9">
        <v>0</v>
      </c>
    </row>
    <row r="160" spans="1:10" ht="35" x14ac:dyDescent="0.35">
      <c r="A160" s="4">
        <v>206190089</v>
      </c>
      <c r="B160" s="4">
        <v>1740289982</v>
      </c>
      <c r="C160" s="5" t="s">
        <v>189</v>
      </c>
      <c r="D160" s="6">
        <v>45715</v>
      </c>
      <c r="E160" s="7" t="s">
        <v>14</v>
      </c>
      <c r="F160" s="104"/>
      <c r="G160" s="9">
        <v>293.83999999999997</v>
      </c>
      <c r="H160" s="9">
        <v>284.07</v>
      </c>
      <c r="I160" s="9">
        <v>0</v>
      </c>
      <c r="J160" s="9">
        <v>0</v>
      </c>
    </row>
    <row r="161" spans="1:10" ht="17.5" x14ac:dyDescent="0.35">
      <c r="A161" s="4">
        <v>206301287</v>
      </c>
      <c r="B161" s="4">
        <v>1326037847</v>
      </c>
      <c r="C161" s="5" t="s">
        <v>190</v>
      </c>
      <c r="D161" s="6">
        <v>45684</v>
      </c>
      <c r="E161" s="7" t="s">
        <v>22</v>
      </c>
      <c r="F161" s="104"/>
      <c r="G161" s="9">
        <v>268.79000000000002</v>
      </c>
      <c r="H161" s="9">
        <v>259.02000000000004</v>
      </c>
      <c r="I161" s="9">
        <v>0</v>
      </c>
      <c r="J161" s="9">
        <v>0</v>
      </c>
    </row>
    <row r="162" spans="1:10" ht="17.5" x14ac:dyDescent="0.35">
      <c r="A162" s="4">
        <v>206431468</v>
      </c>
      <c r="B162" s="4">
        <v>1104820562</v>
      </c>
      <c r="C162" s="5" t="s">
        <v>191</v>
      </c>
      <c r="D162" s="6">
        <v>45684</v>
      </c>
      <c r="E162" s="7" t="s">
        <v>22</v>
      </c>
      <c r="F162" s="104"/>
      <c r="G162" s="9">
        <v>386.9</v>
      </c>
      <c r="H162" s="9">
        <v>377.13</v>
      </c>
      <c r="I162" s="9">
        <v>0</v>
      </c>
      <c r="J162" s="9">
        <v>0</v>
      </c>
    </row>
    <row r="163" spans="1:10" ht="35" x14ac:dyDescent="0.35">
      <c r="A163" s="4">
        <v>206010959</v>
      </c>
      <c r="B163" s="4">
        <v>1770084121</v>
      </c>
      <c r="C163" s="5" t="s">
        <v>192</v>
      </c>
      <c r="D163" s="6">
        <v>45730</v>
      </c>
      <c r="E163" s="7" t="s">
        <v>39</v>
      </c>
      <c r="F163" s="104"/>
      <c r="G163" s="9">
        <v>273.8</v>
      </c>
      <c r="H163" s="9">
        <v>264.03000000000003</v>
      </c>
      <c r="I163" s="9">
        <v>0</v>
      </c>
      <c r="J163" s="9">
        <v>0</v>
      </c>
    </row>
    <row r="164" spans="1:10" ht="35" x14ac:dyDescent="0.35">
      <c r="A164" s="4">
        <v>206371270</v>
      </c>
      <c r="B164" s="4">
        <v>1760709687</v>
      </c>
      <c r="C164" s="5" t="s">
        <v>193</v>
      </c>
      <c r="D164" s="6">
        <v>45715</v>
      </c>
      <c r="E164" s="7" t="s">
        <v>16</v>
      </c>
      <c r="F164" s="104"/>
      <c r="G164" s="9">
        <v>302.08999999999997</v>
      </c>
      <c r="H164" s="9">
        <v>292.32</v>
      </c>
      <c r="I164" s="9">
        <v>0</v>
      </c>
      <c r="J164" s="9">
        <v>0</v>
      </c>
    </row>
    <row r="165" spans="1:10" ht="35" x14ac:dyDescent="0.35">
      <c r="A165" s="4">
        <v>206190268</v>
      </c>
      <c r="B165" s="4">
        <v>1538872155</v>
      </c>
      <c r="C165" s="5" t="s">
        <v>194</v>
      </c>
      <c r="D165" s="6">
        <v>45715</v>
      </c>
      <c r="E165" s="7" t="s">
        <v>14</v>
      </c>
      <c r="F165" s="104"/>
      <c r="G165" s="9">
        <v>299.95999999999998</v>
      </c>
      <c r="H165" s="9">
        <v>290.19</v>
      </c>
      <c r="I165" s="9">
        <v>0</v>
      </c>
      <c r="J165" s="9">
        <v>0</v>
      </c>
    </row>
    <row r="166" spans="1:10" ht="35" x14ac:dyDescent="0.35">
      <c r="A166" s="4">
        <v>206491017</v>
      </c>
      <c r="B166" s="4">
        <v>1871594614</v>
      </c>
      <c r="C166" s="5" t="s">
        <v>195</v>
      </c>
      <c r="D166" s="6">
        <v>45715</v>
      </c>
      <c r="E166" s="7" t="s">
        <v>14</v>
      </c>
      <c r="F166" s="104"/>
      <c r="G166" s="9">
        <v>322.79000000000002</v>
      </c>
      <c r="H166" s="9">
        <v>313.02000000000004</v>
      </c>
      <c r="I166" s="9">
        <v>0</v>
      </c>
      <c r="J166" s="9">
        <v>0</v>
      </c>
    </row>
    <row r="167" spans="1:10" ht="35" x14ac:dyDescent="0.35">
      <c r="A167" s="4">
        <v>206190087</v>
      </c>
      <c r="B167" s="4">
        <v>1295119212</v>
      </c>
      <c r="C167" s="5" t="s">
        <v>196</v>
      </c>
      <c r="D167" s="6">
        <v>45700</v>
      </c>
      <c r="E167" s="7" t="s">
        <v>25</v>
      </c>
      <c r="F167" s="104"/>
      <c r="G167" s="9">
        <v>301.01</v>
      </c>
      <c r="H167" s="9">
        <v>291.24</v>
      </c>
      <c r="I167" s="9">
        <v>0</v>
      </c>
      <c r="J167" s="9">
        <v>0</v>
      </c>
    </row>
    <row r="168" spans="1:10" ht="35" x14ac:dyDescent="0.35">
      <c r="A168" s="4">
        <v>206244031</v>
      </c>
      <c r="B168" s="4">
        <v>1083602304</v>
      </c>
      <c r="C168" s="5" t="s">
        <v>197</v>
      </c>
      <c r="D168" s="6">
        <v>45715</v>
      </c>
      <c r="E168" s="7" t="s">
        <v>16</v>
      </c>
      <c r="F168" s="104"/>
      <c r="G168" s="9">
        <v>234.51</v>
      </c>
      <c r="H168" s="9">
        <v>224.73999999999998</v>
      </c>
      <c r="I168" s="9">
        <v>0</v>
      </c>
      <c r="J168" s="9">
        <v>0</v>
      </c>
    </row>
    <row r="169" spans="1:10" ht="52.5" x14ac:dyDescent="0.35">
      <c r="A169" s="4">
        <v>206301089</v>
      </c>
      <c r="B169" s="4">
        <v>1801643739</v>
      </c>
      <c r="C169" s="5" t="s">
        <v>198</v>
      </c>
      <c r="D169" s="6">
        <v>46066</v>
      </c>
      <c r="E169" s="7" t="s">
        <v>199</v>
      </c>
      <c r="F169" s="8">
        <v>1154359586</v>
      </c>
      <c r="G169" s="9">
        <v>327.38</v>
      </c>
      <c r="H169" s="9">
        <v>317.61</v>
      </c>
      <c r="I169" s="9">
        <v>0</v>
      </c>
      <c r="J169" s="9">
        <v>0</v>
      </c>
    </row>
    <row r="170" spans="1:10" ht="17.5" x14ac:dyDescent="0.35">
      <c r="A170" s="4">
        <v>206270842</v>
      </c>
      <c r="B170" s="4">
        <v>1881152031</v>
      </c>
      <c r="C170" s="5" t="s">
        <v>200</v>
      </c>
      <c r="D170" s="6">
        <v>45684</v>
      </c>
      <c r="E170" s="7" t="s">
        <v>22</v>
      </c>
      <c r="F170" s="104"/>
      <c r="G170" s="9">
        <v>334.71</v>
      </c>
      <c r="H170" s="9">
        <v>324.94</v>
      </c>
      <c r="I170" s="9">
        <v>0</v>
      </c>
      <c r="J170" s="9">
        <v>0</v>
      </c>
    </row>
    <row r="171" spans="1:10" ht="35" x14ac:dyDescent="0.35">
      <c r="A171" s="4">
        <v>206190738</v>
      </c>
      <c r="B171" s="4">
        <v>1134505720</v>
      </c>
      <c r="C171" s="5" t="s">
        <v>201</v>
      </c>
      <c r="D171" s="6">
        <v>45715</v>
      </c>
      <c r="E171" s="7" t="s">
        <v>14</v>
      </c>
      <c r="F171" s="104"/>
      <c r="G171" s="9">
        <v>281.99</v>
      </c>
      <c r="H171" s="9">
        <v>272.22000000000003</v>
      </c>
      <c r="I171" s="9">
        <v>0</v>
      </c>
      <c r="J171" s="9">
        <v>0</v>
      </c>
    </row>
    <row r="172" spans="1:10" ht="17.5" x14ac:dyDescent="0.35">
      <c r="A172" s="4">
        <v>206500872</v>
      </c>
      <c r="B172" s="4">
        <v>1255938015</v>
      </c>
      <c r="C172" s="5" t="s">
        <v>202</v>
      </c>
      <c r="D172" s="6">
        <v>45684</v>
      </c>
      <c r="E172" s="7" t="s">
        <v>22</v>
      </c>
      <c r="F172" s="104"/>
      <c r="G172" s="9">
        <v>280.13</v>
      </c>
      <c r="H172" s="9">
        <v>270.36</v>
      </c>
      <c r="I172" s="9">
        <v>0</v>
      </c>
      <c r="J172" s="9">
        <v>0</v>
      </c>
    </row>
    <row r="173" spans="1:10" ht="17.5" x14ac:dyDescent="0.35">
      <c r="A173" s="4">
        <v>206331346</v>
      </c>
      <c r="B173" s="4">
        <v>1033844634</v>
      </c>
      <c r="C173" s="5" t="s">
        <v>203</v>
      </c>
      <c r="D173" s="6">
        <v>45684</v>
      </c>
      <c r="E173" s="7" t="s">
        <v>22</v>
      </c>
      <c r="F173" s="104"/>
      <c r="G173" s="9">
        <v>316.44</v>
      </c>
      <c r="H173" s="9">
        <v>306.67</v>
      </c>
      <c r="I173" s="9">
        <v>0</v>
      </c>
      <c r="J173" s="9">
        <v>0</v>
      </c>
    </row>
    <row r="174" spans="1:10" ht="35" x14ac:dyDescent="0.35">
      <c r="A174" s="4">
        <v>206382635</v>
      </c>
      <c r="B174" s="4">
        <v>1124405121</v>
      </c>
      <c r="C174" s="5" t="s">
        <v>204</v>
      </c>
      <c r="D174" s="6">
        <v>45700</v>
      </c>
      <c r="E174" s="7" t="s">
        <v>25</v>
      </c>
      <c r="F174" s="104"/>
      <c r="G174" s="9">
        <v>366.84</v>
      </c>
      <c r="H174" s="9">
        <v>357.07</v>
      </c>
      <c r="I174" s="9">
        <v>0</v>
      </c>
      <c r="J174" s="9">
        <v>0</v>
      </c>
    </row>
    <row r="175" spans="1:10" ht="35" x14ac:dyDescent="0.35">
      <c r="A175" s="4">
        <v>206370717</v>
      </c>
      <c r="B175" s="4">
        <v>1285061085</v>
      </c>
      <c r="C175" s="5" t="s">
        <v>205</v>
      </c>
      <c r="D175" s="6">
        <v>45700</v>
      </c>
      <c r="E175" s="7" t="s">
        <v>25</v>
      </c>
      <c r="F175" s="104"/>
      <c r="G175" s="9">
        <v>285.67</v>
      </c>
      <c r="H175" s="9">
        <v>275.90000000000003</v>
      </c>
      <c r="I175" s="9">
        <v>0</v>
      </c>
      <c r="J175" s="9">
        <v>0</v>
      </c>
    </row>
    <row r="176" spans="1:10" ht="35" x14ac:dyDescent="0.35">
      <c r="A176" s="4">
        <v>206190798</v>
      </c>
      <c r="B176" s="4">
        <v>1639548449</v>
      </c>
      <c r="C176" s="5" t="s">
        <v>206</v>
      </c>
      <c r="D176" s="6">
        <v>45715</v>
      </c>
      <c r="E176" s="7" t="s">
        <v>14</v>
      </c>
      <c r="F176" s="104"/>
      <c r="G176" s="9">
        <v>307.56</v>
      </c>
      <c r="H176" s="9">
        <v>297.79000000000002</v>
      </c>
      <c r="I176" s="9">
        <v>0</v>
      </c>
      <c r="J176" s="9">
        <v>0</v>
      </c>
    </row>
    <row r="177" spans="1:10" ht="17.5" x14ac:dyDescent="0.35">
      <c r="A177" s="4">
        <v>206190090</v>
      </c>
      <c r="B177" s="4">
        <v>1316019482</v>
      </c>
      <c r="C177" s="5" t="s">
        <v>207</v>
      </c>
      <c r="D177" s="6">
        <v>45684</v>
      </c>
      <c r="E177" s="7" t="s">
        <v>22</v>
      </c>
      <c r="F177" s="104"/>
      <c r="G177" s="9">
        <v>264.99</v>
      </c>
      <c r="H177" s="9">
        <v>255.22</v>
      </c>
      <c r="I177" s="9">
        <v>0</v>
      </c>
      <c r="J177" s="9">
        <v>0</v>
      </c>
    </row>
    <row r="178" spans="1:10" ht="17.5" x14ac:dyDescent="0.35">
      <c r="A178" s="4">
        <v>206010797</v>
      </c>
      <c r="B178" s="4">
        <v>1194120600</v>
      </c>
      <c r="C178" s="5" t="s">
        <v>208</v>
      </c>
      <c r="D178" s="6">
        <v>45684</v>
      </c>
      <c r="E178" s="7" t="s">
        <v>22</v>
      </c>
      <c r="F178" s="104"/>
      <c r="G178" s="9">
        <v>341.36</v>
      </c>
      <c r="H178" s="9">
        <v>331.59000000000003</v>
      </c>
      <c r="I178" s="9">
        <v>0</v>
      </c>
      <c r="J178" s="9">
        <v>0</v>
      </c>
    </row>
    <row r="179" spans="1:10" ht="35" x14ac:dyDescent="0.35">
      <c r="A179" s="4">
        <v>206190845</v>
      </c>
      <c r="B179" s="4">
        <v>1811390693</v>
      </c>
      <c r="C179" s="5" t="s">
        <v>209</v>
      </c>
      <c r="D179" s="6">
        <v>45715</v>
      </c>
      <c r="E179" s="7" t="s">
        <v>14</v>
      </c>
      <c r="F179" s="104"/>
      <c r="G179" s="9">
        <v>294.16000000000003</v>
      </c>
      <c r="H179" s="9">
        <v>284.39000000000004</v>
      </c>
      <c r="I179" s="9">
        <v>0</v>
      </c>
      <c r="J179" s="9">
        <v>0</v>
      </c>
    </row>
    <row r="180" spans="1:10" ht="35" x14ac:dyDescent="0.35">
      <c r="A180" s="4">
        <v>206190165</v>
      </c>
      <c r="B180" s="4">
        <v>1831573856</v>
      </c>
      <c r="C180" s="5" t="s">
        <v>210</v>
      </c>
      <c r="D180" s="6">
        <v>45700</v>
      </c>
      <c r="E180" s="7" t="s">
        <v>25</v>
      </c>
      <c r="F180" s="104"/>
      <c r="G180" s="9">
        <v>290.57</v>
      </c>
      <c r="H180" s="9">
        <v>280.8</v>
      </c>
      <c r="I180" s="9">
        <v>0</v>
      </c>
      <c r="J180" s="9">
        <v>0</v>
      </c>
    </row>
    <row r="181" spans="1:10" ht="35" x14ac:dyDescent="0.35">
      <c r="A181" s="4">
        <v>206361378</v>
      </c>
      <c r="B181" s="4">
        <v>1750789046</v>
      </c>
      <c r="C181" s="5" t="s">
        <v>211</v>
      </c>
      <c r="D181" s="6">
        <v>45700</v>
      </c>
      <c r="E181" s="7" t="s">
        <v>25</v>
      </c>
      <c r="F181" s="104"/>
      <c r="G181" s="9">
        <v>268.54000000000002</v>
      </c>
      <c r="H181" s="9">
        <v>258.77000000000004</v>
      </c>
      <c r="I181" s="9">
        <v>0</v>
      </c>
      <c r="J181" s="9">
        <v>0</v>
      </c>
    </row>
    <row r="182" spans="1:10" ht="35" x14ac:dyDescent="0.35">
      <c r="A182" s="4">
        <v>206070935</v>
      </c>
      <c r="B182" s="4">
        <v>1932812609</v>
      </c>
      <c r="C182" s="5" t="s">
        <v>212</v>
      </c>
      <c r="D182" s="6">
        <v>45715</v>
      </c>
      <c r="E182" s="7" t="s">
        <v>14</v>
      </c>
      <c r="F182" s="8">
        <v>1568447068</v>
      </c>
      <c r="G182" s="9">
        <v>337.06</v>
      </c>
      <c r="H182" s="9">
        <v>327.29000000000002</v>
      </c>
      <c r="I182" s="9">
        <v>0</v>
      </c>
      <c r="J182" s="9">
        <v>0</v>
      </c>
    </row>
    <row r="183" spans="1:10" ht="17.5" x14ac:dyDescent="0.35">
      <c r="A183" s="4">
        <v>206361114</v>
      </c>
      <c r="B183" s="4">
        <v>1790779288</v>
      </c>
      <c r="C183" s="5" t="s">
        <v>213</v>
      </c>
      <c r="D183" s="6">
        <v>45684</v>
      </c>
      <c r="E183" s="7" t="s">
        <v>22</v>
      </c>
      <c r="F183" s="104"/>
      <c r="G183" s="9">
        <v>283.62</v>
      </c>
      <c r="H183" s="9">
        <v>273.85000000000002</v>
      </c>
      <c r="I183" s="9">
        <v>0</v>
      </c>
      <c r="J183" s="9">
        <v>0</v>
      </c>
    </row>
    <row r="184" spans="1:10" ht="17.5" x14ac:dyDescent="0.35">
      <c r="A184" s="4">
        <v>206364080</v>
      </c>
      <c r="B184" s="4">
        <v>1366091233</v>
      </c>
      <c r="C184" s="5" t="s">
        <v>214</v>
      </c>
      <c r="D184" s="6">
        <v>45684</v>
      </c>
      <c r="E184" s="7" t="s">
        <v>22</v>
      </c>
      <c r="F184" s="104"/>
      <c r="G184" s="9">
        <v>317.98</v>
      </c>
      <c r="H184" s="9">
        <v>308.21000000000004</v>
      </c>
      <c r="I184" s="9">
        <v>0</v>
      </c>
      <c r="J184" s="9">
        <v>0</v>
      </c>
    </row>
    <row r="185" spans="1:10" ht="35" x14ac:dyDescent="0.35">
      <c r="A185" s="4">
        <v>206370747</v>
      </c>
      <c r="B185" s="4">
        <v>1558825067</v>
      </c>
      <c r="C185" s="5" t="s">
        <v>215</v>
      </c>
      <c r="D185" s="6">
        <v>45715</v>
      </c>
      <c r="E185" s="7" t="s">
        <v>14</v>
      </c>
      <c r="F185" s="104"/>
      <c r="G185" s="9">
        <v>291.63</v>
      </c>
      <c r="H185" s="9">
        <v>281.86</v>
      </c>
      <c r="I185" s="9">
        <v>0</v>
      </c>
      <c r="J185" s="9">
        <v>0</v>
      </c>
    </row>
    <row r="186" spans="1:10" ht="17.5" x14ac:dyDescent="0.35">
      <c r="A186" s="4">
        <v>206301233</v>
      </c>
      <c r="B186" s="4">
        <v>1437884038</v>
      </c>
      <c r="C186" s="5" t="s">
        <v>216</v>
      </c>
      <c r="D186" s="6">
        <v>45684</v>
      </c>
      <c r="E186" s="7" t="s">
        <v>22</v>
      </c>
      <c r="F186" s="104"/>
      <c r="G186" s="9">
        <v>300.22000000000003</v>
      </c>
      <c r="H186" s="9">
        <v>290.45000000000005</v>
      </c>
      <c r="I186" s="9">
        <v>0</v>
      </c>
      <c r="J186" s="9">
        <v>0</v>
      </c>
    </row>
    <row r="187" spans="1:10" ht="35" x14ac:dyDescent="0.35">
      <c r="A187" s="4">
        <v>206301347</v>
      </c>
      <c r="B187" s="4">
        <v>1740265248</v>
      </c>
      <c r="C187" s="5" t="s">
        <v>217</v>
      </c>
      <c r="D187" s="6">
        <v>45700</v>
      </c>
      <c r="E187" s="7" t="s">
        <v>25</v>
      </c>
      <c r="F187" s="104"/>
      <c r="G187" s="9">
        <v>343.22</v>
      </c>
      <c r="H187" s="9">
        <v>333.45000000000005</v>
      </c>
      <c r="I187" s="9">
        <v>0</v>
      </c>
      <c r="J187" s="9">
        <v>0</v>
      </c>
    </row>
    <row r="188" spans="1:10" ht="35" x14ac:dyDescent="0.35">
      <c r="A188" s="4">
        <v>206190389</v>
      </c>
      <c r="B188" s="4">
        <v>1457719783</v>
      </c>
      <c r="C188" s="5" t="s">
        <v>218</v>
      </c>
      <c r="D188" s="6">
        <v>45700</v>
      </c>
      <c r="E188" s="7" t="s">
        <v>25</v>
      </c>
      <c r="F188" s="104"/>
      <c r="G188" s="9">
        <v>278.91000000000003</v>
      </c>
      <c r="H188" s="9">
        <v>269.14000000000004</v>
      </c>
      <c r="I188" s="9">
        <v>0</v>
      </c>
      <c r="J188" s="9">
        <v>0</v>
      </c>
    </row>
    <row r="189" spans="1:10" ht="35" x14ac:dyDescent="0.35">
      <c r="A189" s="4">
        <v>206301192</v>
      </c>
      <c r="B189" s="4">
        <v>1033106703</v>
      </c>
      <c r="C189" s="5" t="s">
        <v>219</v>
      </c>
      <c r="D189" s="6">
        <v>45715</v>
      </c>
      <c r="E189" s="7" t="s">
        <v>14</v>
      </c>
      <c r="F189" s="104"/>
      <c r="G189" s="9">
        <v>310.60000000000002</v>
      </c>
      <c r="H189" s="9">
        <v>300.83000000000004</v>
      </c>
      <c r="I189" s="9">
        <v>0</v>
      </c>
      <c r="J189" s="9">
        <v>0</v>
      </c>
    </row>
    <row r="190" spans="1:10" ht="17.5" x14ac:dyDescent="0.35">
      <c r="A190" s="4">
        <v>206390910</v>
      </c>
      <c r="B190" s="4">
        <v>1447817739</v>
      </c>
      <c r="C190" s="5" t="s">
        <v>220</v>
      </c>
      <c r="D190" s="6">
        <v>45684</v>
      </c>
      <c r="E190" s="7" t="s">
        <v>22</v>
      </c>
      <c r="F190" s="104"/>
      <c r="G190" s="9">
        <v>256.93</v>
      </c>
      <c r="H190" s="9">
        <v>247.16</v>
      </c>
      <c r="I190" s="9">
        <v>0</v>
      </c>
      <c r="J190" s="9">
        <v>0</v>
      </c>
    </row>
    <row r="191" spans="1:10" ht="35" x14ac:dyDescent="0.35">
      <c r="A191" s="4">
        <v>206010863</v>
      </c>
      <c r="B191" s="4">
        <v>1912072554</v>
      </c>
      <c r="C191" s="5" t="s">
        <v>221</v>
      </c>
      <c r="D191" s="6">
        <v>45700</v>
      </c>
      <c r="E191" s="7" t="s">
        <v>53</v>
      </c>
      <c r="F191" s="104"/>
      <c r="G191" s="9">
        <v>303.07</v>
      </c>
      <c r="H191" s="9">
        <v>293.3</v>
      </c>
      <c r="I191" s="9">
        <v>0</v>
      </c>
      <c r="J191" s="9">
        <v>0</v>
      </c>
    </row>
    <row r="192" spans="1:10" ht="35" x14ac:dyDescent="0.35">
      <c r="A192" s="4">
        <v>206334439</v>
      </c>
      <c r="B192" s="4">
        <v>1578141206</v>
      </c>
      <c r="C192" s="5" t="s">
        <v>222</v>
      </c>
      <c r="D192" s="6">
        <v>45715</v>
      </c>
      <c r="E192" s="7" t="s">
        <v>14</v>
      </c>
      <c r="F192" s="104"/>
      <c r="G192" s="9">
        <v>279.23</v>
      </c>
      <c r="H192" s="9">
        <v>269.46000000000004</v>
      </c>
      <c r="I192" s="9">
        <v>0</v>
      </c>
      <c r="J192" s="9">
        <v>0</v>
      </c>
    </row>
    <row r="193" spans="1:10" ht="35" x14ac:dyDescent="0.35">
      <c r="A193" s="4">
        <v>206150060</v>
      </c>
      <c r="B193" s="4">
        <v>1497293070</v>
      </c>
      <c r="C193" s="5" t="s">
        <v>223</v>
      </c>
      <c r="D193" s="6">
        <v>45700</v>
      </c>
      <c r="E193" s="7" t="s">
        <v>25</v>
      </c>
      <c r="F193" s="104"/>
      <c r="G193" s="9">
        <v>260.14</v>
      </c>
      <c r="H193" s="9">
        <v>250.36999999999998</v>
      </c>
      <c r="I193" s="9">
        <v>0</v>
      </c>
      <c r="J193" s="9">
        <v>0</v>
      </c>
    </row>
    <row r="194" spans="1:10" ht="35" x14ac:dyDescent="0.35">
      <c r="A194" s="4">
        <v>206400497</v>
      </c>
      <c r="B194" s="4">
        <v>1588830020</v>
      </c>
      <c r="C194" s="5" t="s">
        <v>224</v>
      </c>
      <c r="D194" s="6">
        <v>45715</v>
      </c>
      <c r="E194" s="7" t="s">
        <v>14</v>
      </c>
      <c r="F194" s="8">
        <v>1174511612</v>
      </c>
      <c r="G194" s="9">
        <v>290.89</v>
      </c>
      <c r="H194" s="9">
        <v>281.12</v>
      </c>
      <c r="I194" s="9">
        <v>0</v>
      </c>
      <c r="J194" s="9">
        <v>0</v>
      </c>
    </row>
    <row r="195" spans="1:10" ht="35" x14ac:dyDescent="0.35">
      <c r="A195" s="4">
        <v>206331148</v>
      </c>
      <c r="B195" s="4">
        <v>1881458966</v>
      </c>
      <c r="C195" s="5" t="s">
        <v>225</v>
      </c>
      <c r="D195" s="6">
        <v>46188</v>
      </c>
      <c r="E195" s="7" t="s">
        <v>226</v>
      </c>
      <c r="F195" s="17">
        <v>1740277037</v>
      </c>
      <c r="G195" s="9">
        <v>252.19</v>
      </c>
      <c r="H195" s="9">
        <v>242.42</v>
      </c>
      <c r="I195" s="9">
        <v>0</v>
      </c>
      <c r="J195" s="9">
        <v>0</v>
      </c>
    </row>
    <row r="196" spans="1:10" ht="35" x14ac:dyDescent="0.35">
      <c r="A196" s="4">
        <v>206370769</v>
      </c>
      <c r="B196" s="4">
        <v>1003852666</v>
      </c>
      <c r="C196" s="5" t="s">
        <v>227</v>
      </c>
      <c r="D196" s="6">
        <v>45700</v>
      </c>
      <c r="E196" s="7" t="s">
        <v>25</v>
      </c>
      <c r="F196" s="104"/>
      <c r="G196" s="9">
        <v>303.07</v>
      </c>
      <c r="H196" s="9">
        <v>293.3</v>
      </c>
      <c r="I196" s="9">
        <v>0</v>
      </c>
      <c r="J196" s="9">
        <v>0</v>
      </c>
    </row>
    <row r="197" spans="1:10" ht="35" x14ac:dyDescent="0.35">
      <c r="A197" s="4">
        <v>206331352</v>
      </c>
      <c r="B197" s="4">
        <v>1750398921</v>
      </c>
      <c r="C197" s="5" t="s">
        <v>228</v>
      </c>
      <c r="D197" s="6">
        <v>45715</v>
      </c>
      <c r="E197" s="7" t="s">
        <v>14</v>
      </c>
      <c r="F197" s="104"/>
      <c r="G197" s="9">
        <v>296.41000000000003</v>
      </c>
      <c r="H197" s="9">
        <v>286.64000000000004</v>
      </c>
      <c r="I197" s="9">
        <v>0</v>
      </c>
      <c r="J197" s="9">
        <v>0</v>
      </c>
    </row>
    <row r="198" spans="1:10" ht="35" x14ac:dyDescent="0.35">
      <c r="A198" s="4">
        <v>206070958</v>
      </c>
      <c r="B198" s="4">
        <v>1639841109</v>
      </c>
      <c r="C198" s="5" t="s">
        <v>229</v>
      </c>
      <c r="D198" s="6">
        <v>45715</v>
      </c>
      <c r="E198" s="7" t="s">
        <v>14</v>
      </c>
      <c r="F198" s="104"/>
      <c r="G198" s="9">
        <v>357.2</v>
      </c>
      <c r="H198" s="9">
        <v>347.43</v>
      </c>
      <c r="I198" s="9">
        <v>0</v>
      </c>
      <c r="J198" s="9">
        <v>0</v>
      </c>
    </row>
    <row r="199" spans="1:10" ht="35" x14ac:dyDescent="0.35">
      <c r="A199" s="4">
        <v>206540707</v>
      </c>
      <c r="B199" s="4">
        <v>1982202602</v>
      </c>
      <c r="C199" s="5" t="s">
        <v>230</v>
      </c>
      <c r="D199" s="6">
        <v>45715</v>
      </c>
      <c r="E199" s="7" t="s">
        <v>14</v>
      </c>
      <c r="F199" s="104"/>
      <c r="G199" s="9">
        <v>290.82</v>
      </c>
      <c r="H199" s="9">
        <v>281.05</v>
      </c>
      <c r="I199" s="9">
        <v>0</v>
      </c>
      <c r="J199" s="9">
        <v>0</v>
      </c>
    </row>
    <row r="200" spans="1:10" ht="35" x14ac:dyDescent="0.35">
      <c r="A200" s="4">
        <v>206340862</v>
      </c>
      <c r="B200" s="4">
        <v>1316083025</v>
      </c>
      <c r="C200" s="5" t="s">
        <v>231</v>
      </c>
      <c r="D200" s="6">
        <v>45700</v>
      </c>
      <c r="E200" s="7" t="s">
        <v>25</v>
      </c>
      <c r="F200" s="104"/>
      <c r="G200" s="9">
        <v>316.01</v>
      </c>
      <c r="H200" s="9">
        <v>306.24</v>
      </c>
      <c r="I200" s="9">
        <v>0</v>
      </c>
      <c r="J200" s="9">
        <v>0</v>
      </c>
    </row>
    <row r="201" spans="1:10" ht="35" x14ac:dyDescent="0.35">
      <c r="A201" s="4">
        <v>206540823</v>
      </c>
      <c r="B201" s="4">
        <v>1235546300</v>
      </c>
      <c r="C201" s="5" t="s">
        <v>232</v>
      </c>
      <c r="D201" s="6">
        <v>45700</v>
      </c>
      <c r="E201" s="7" t="s">
        <v>25</v>
      </c>
      <c r="F201" s="104"/>
      <c r="G201" s="9">
        <v>260.05</v>
      </c>
      <c r="H201" s="9">
        <v>250.28</v>
      </c>
      <c r="I201" s="9">
        <v>0</v>
      </c>
      <c r="J201" s="9">
        <v>0</v>
      </c>
    </row>
    <row r="202" spans="1:10" ht="17.5" x14ac:dyDescent="0.35">
      <c r="A202" s="4">
        <v>206190790</v>
      </c>
      <c r="B202" s="4">
        <v>1558441022</v>
      </c>
      <c r="C202" s="5" t="s">
        <v>233</v>
      </c>
      <c r="D202" s="6">
        <v>45684</v>
      </c>
      <c r="E202" s="7" t="s">
        <v>22</v>
      </c>
      <c r="F202" s="104"/>
      <c r="G202" s="9">
        <v>253.32</v>
      </c>
      <c r="H202" s="9">
        <v>243.54999999999998</v>
      </c>
      <c r="I202" s="9">
        <v>0</v>
      </c>
      <c r="J202" s="9">
        <v>0</v>
      </c>
    </row>
    <row r="203" spans="1:10" ht="17.5" x14ac:dyDescent="0.35">
      <c r="A203" s="4">
        <v>206301135</v>
      </c>
      <c r="B203" s="4">
        <v>1851460240</v>
      </c>
      <c r="C203" s="5" t="s">
        <v>234</v>
      </c>
      <c r="D203" s="6">
        <v>45684</v>
      </c>
      <c r="E203" s="7" t="s">
        <v>22</v>
      </c>
      <c r="F203" s="104"/>
      <c r="G203" s="9">
        <v>275.89</v>
      </c>
      <c r="H203" s="9">
        <v>266.12</v>
      </c>
      <c r="I203" s="9">
        <v>0</v>
      </c>
      <c r="J203" s="9">
        <v>0</v>
      </c>
    </row>
    <row r="204" spans="1:10" ht="17.5" x14ac:dyDescent="0.35">
      <c r="A204" s="4">
        <v>206196069</v>
      </c>
      <c r="B204" s="4">
        <v>1780835611</v>
      </c>
      <c r="C204" s="5" t="s">
        <v>235</v>
      </c>
      <c r="D204" s="6">
        <v>45684</v>
      </c>
      <c r="E204" s="7" t="s">
        <v>22</v>
      </c>
      <c r="F204" s="104"/>
      <c r="G204" s="9">
        <v>336.02</v>
      </c>
      <c r="H204" s="9">
        <v>326.25</v>
      </c>
      <c r="I204" s="9">
        <v>0</v>
      </c>
      <c r="J204" s="9">
        <v>0</v>
      </c>
    </row>
    <row r="205" spans="1:10" ht="17.5" x14ac:dyDescent="0.35">
      <c r="A205" s="4">
        <v>206190892</v>
      </c>
      <c r="B205" s="4">
        <v>1407373350</v>
      </c>
      <c r="C205" s="5" t="s">
        <v>236</v>
      </c>
      <c r="D205" s="6">
        <v>45684</v>
      </c>
      <c r="E205" s="7" t="s">
        <v>22</v>
      </c>
      <c r="F205" s="104"/>
      <c r="G205" s="9">
        <v>254.92</v>
      </c>
      <c r="H205" s="9">
        <v>245.14999999999998</v>
      </c>
      <c r="I205" s="9">
        <v>0</v>
      </c>
      <c r="J205" s="9">
        <v>0</v>
      </c>
    </row>
    <row r="206" spans="1:10" ht="35" x14ac:dyDescent="0.35">
      <c r="A206" s="4">
        <v>206190309</v>
      </c>
      <c r="B206" s="4">
        <v>1396029724</v>
      </c>
      <c r="C206" s="5" t="s">
        <v>237</v>
      </c>
      <c r="D206" s="6">
        <v>45715</v>
      </c>
      <c r="E206" s="7" t="s">
        <v>14</v>
      </c>
      <c r="F206" s="104"/>
      <c r="G206" s="9">
        <v>275.63</v>
      </c>
      <c r="H206" s="9">
        <v>265.86</v>
      </c>
      <c r="I206" s="9">
        <v>0</v>
      </c>
      <c r="J206" s="9">
        <v>0</v>
      </c>
    </row>
    <row r="207" spans="1:10" ht="35" x14ac:dyDescent="0.35">
      <c r="A207" s="4">
        <v>206190259</v>
      </c>
      <c r="B207" s="4">
        <v>1811996507</v>
      </c>
      <c r="C207" s="5" t="s">
        <v>238</v>
      </c>
      <c r="D207" s="6">
        <v>45715</v>
      </c>
      <c r="E207" s="7" t="s">
        <v>14</v>
      </c>
      <c r="F207" s="104"/>
      <c r="G207" s="9">
        <v>291.3</v>
      </c>
      <c r="H207" s="9">
        <v>281.53000000000003</v>
      </c>
      <c r="I207" s="9">
        <v>0</v>
      </c>
      <c r="J207" s="9">
        <v>0</v>
      </c>
    </row>
    <row r="208" spans="1:10" ht="17.5" x14ac:dyDescent="0.35">
      <c r="A208" s="4">
        <v>206441703</v>
      </c>
      <c r="B208" s="4">
        <v>1578615464</v>
      </c>
      <c r="C208" s="5" t="s">
        <v>239</v>
      </c>
      <c r="D208" s="6">
        <v>45684</v>
      </c>
      <c r="E208" s="7" t="s">
        <v>22</v>
      </c>
      <c r="F208" s="104"/>
      <c r="G208" s="9">
        <v>304.76</v>
      </c>
      <c r="H208" s="9">
        <v>294.99</v>
      </c>
      <c r="I208" s="9">
        <v>0</v>
      </c>
      <c r="J208" s="9">
        <v>0</v>
      </c>
    </row>
    <row r="209" spans="1:10" ht="70" x14ac:dyDescent="0.35">
      <c r="A209" s="4">
        <v>206190015</v>
      </c>
      <c r="B209" s="4">
        <v>1760470736</v>
      </c>
      <c r="C209" s="5" t="s">
        <v>240</v>
      </c>
      <c r="D209" s="6">
        <v>45915</v>
      </c>
      <c r="E209" s="7" t="s">
        <v>241</v>
      </c>
      <c r="F209" s="104"/>
      <c r="G209" s="9">
        <v>293.72000000000003</v>
      </c>
      <c r="H209" s="9">
        <v>283.95000000000005</v>
      </c>
      <c r="I209" s="9">
        <v>0</v>
      </c>
      <c r="J209" s="9">
        <v>0</v>
      </c>
    </row>
    <row r="210" spans="1:10" ht="35" x14ac:dyDescent="0.35">
      <c r="A210" s="4">
        <v>206010848</v>
      </c>
      <c r="B210" s="4">
        <v>1659693745</v>
      </c>
      <c r="C210" s="5" t="s">
        <v>242</v>
      </c>
      <c r="D210" s="6">
        <v>45730</v>
      </c>
      <c r="E210" s="7" t="s">
        <v>39</v>
      </c>
      <c r="F210" s="104"/>
      <c r="G210" s="9">
        <v>336.35</v>
      </c>
      <c r="H210" s="9">
        <v>326.58000000000004</v>
      </c>
      <c r="I210" s="9">
        <v>0</v>
      </c>
      <c r="J210" s="9">
        <v>0</v>
      </c>
    </row>
    <row r="211" spans="1:10" ht="35" x14ac:dyDescent="0.35">
      <c r="A211" s="4">
        <v>206301190</v>
      </c>
      <c r="B211" s="4">
        <v>1265145791</v>
      </c>
      <c r="C211" s="5" t="s">
        <v>243</v>
      </c>
      <c r="D211" s="6">
        <v>45758</v>
      </c>
      <c r="E211" s="7" t="s">
        <v>70</v>
      </c>
      <c r="F211" s="104"/>
      <c r="G211" s="9">
        <v>324.95999999999998</v>
      </c>
      <c r="H211" s="9">
        <v>315.19</v>
      </c>
      <c r="I211" s="9">
        <v>0</v>
      </c>
      <c r="J211" s="9">
        <v>0</v>
      </c>
    </row>
    <row r="212" spans="1:10" ht="35" x14ac:dyDescent="0.35">
      <c r="A212" s="4">
        <v>206430909</v>
      </c>
      <c r="B212" s="4">
        <v>1679953004</v>
      </c>
      <c r="C212" s="5" t="s">
        <v>244</v>
      </c>
      <c r="D212" s="6">
        <v>45700</v>
      </c>
      <c r="E212" s="7" t="s">
        <v>25</v>
      </c>
      <c r="F212" s="104"/>
      <c r="G212" s="9">
        <v>345.71</v>
      </c>
      <c r="H212" s="9">
        <v>335.94</v>
      </c>
      <c r="I212" s="9">
        <v>0</v>
      </c>
      <c r="J212" s="9">
        <v>0</v>
      </c>
    </row>
    <row r="213" spans="1:10" ht="35" x14ac:dyDescent="0.35">
      <c r="A213" s="4">
        <v>206361265</v>
      </c>
      <c r="B213" s="4">
        <v>1689661357</v>
      </c>
      <c r="C213" s="5" t="s">
        <v>245</v>
      </c>
      <c r="D213" s="6">
        <v>45715</v>
      </c>
      <c r="E213" s="7" t="s">
        <v>14</v>
      </c>
      <c r="F213" s="104"/>
      <c r="G213" s="9">
        <v>309.73</v>
      </c>
      <c r="H213" s="9">
        <v>299.96000000000004</v>
      </c>
      <c r="I213" s="9">
        <v>0</v>
      </c>
      <c r="J213" s="9">
        <v>0</v>
      </c>
    </row>
    <row r="214" spans="1:10" ht="35" x14ac:dyDescent="0.35">
      <c r="A214" s="4">
        <v>206190594</v>
      </c>
      <c r="B214" s="4">
        <v>1447656566</v>
      </c>
      <c r="C214" s="5" t="s">
        <v>246</v>
      </c>
      <c r="D214" s="6">
        <v>45715</v>
      </c>
      <c r="E214" s="7" t="s">
        <v>14</v>
      </c>
      <c r="F214" s="104"/>
      <c r="G214" s="9">
        <v>295.72000000000003</v>
      </c>
      <c r="H214" s="9">
        <v>285.95000000000005</v>
      </c>
      <c r="I214" s="9">
        <v>0</v>
      </c>
      <c r="J214" s="9">
        <v>0</v>
      </c>
    </row>
    <row r="215" spans="1:10" ht="17.5" x14ac:dyDescent="0.35">
      <c r="A215" s="4">
        <v>206390865</v>
      </c>
      <c r="B215" s="4">
        <v>1396881033</v>
      </c>
      <c r="C215" s="5" t="s">
        <v>247</v>
      </c>
      <c r="D215" s="6">
        <v>45684</v>
      </c>
      <c r="E215" s="7" t="s">
        <v>22</v>
      </c>
      <c r="F215" s="104"/>
      <c r="G215" s="9">
        <v>328.75</v>
      </c>
      <c r="H215" s="9">
        <v>318.98</v>
      </c>
      <c r="I215" s="9">
        <v>0</v>
      </c>
      <c r="J215" s="9">
        <v>0</v>
      </c>
    </row>
    <row r="216" spans="1:10" ht="35" x14ac:dyDescent="0.35">
      <c r="A216" s="4">
        <v>206120955</v>
      </c>
      <c r="B216" s="4">
        <v>1003113705</v>
      </c>
      <c r="C216" s="5" t="s">
        <v>248</v>
      </c>
      <c r="D216" s="6">
        <v>45730</v>
      </c>
      <c r="E216" s="7" t="s">
        <v>39</v>
      </c>
      <c r="F216" s="104"/>
      <c r="G216" s="9">
        <v>325.64</v>
      </c>
      <c r="H216" s="9">
        <v>315.87</v>
      </c>
      <c r="I216" s="9">
        <v>0</v>
      </c>
      <c r="J216" s="9">
        <v>0</v>
      </c>
    </row>
    <row r="217" spans="1:10" ht="35" x14ac:dyDescent="0.35">
      <c r="A217" s="4">
        <v>206564024</v>
      </c>
      <c r="B217" s="4">
        <v>1427057645</v>
      </c>
      <c r="C217" s="5" t="s">
        <v>249</v>
      </c>
      <c r="D217" s="6">
        <v>45715</v>
      </c>
      <c r="E217" s="7" t="s">
        <v>14</v>
      </c>
      <c r="F217" s="104"/>
      <c r="G217" s="9">
        <v>318.75</v>
      </c>
      <c r="H217" s="9">
        <v>308.98</v>
      </c>
      <c r="I217" s="9">
        <v>0</v>
      </c>
      <c r="J217" s="9">
        <v>0</v>
      </c>
    </row>
    <row r="218" spans="1:10" ht="17.5" x14ac:dyDescent="0.35">
      <c r="A218" s="4">
        <v>206010926</v>
      </c>
      <c r="B218" s="4">
        <v>1750385167</v>
      </c>
      <c r="C218" s="5" t="s">
        <v>250</v>
      </c>
      <c r="D218" s="6">
        <v>45684</v>
      </c>
      <c r="E218" s="7" t="s">
        <v>22</v>
      </c>
      <c r="F218" s="104"/>
      <c r="G218" s="9">
        <v>393.4</v>
      </c>
      <c r="H218" s="9">
        <v>383.63</v>
      </c>
      <c r="I218" s="9">
        <v>0</v>
      </c>
      <c r="J218" s="9">
        <v>0</v>
      </c>
    </row>
    <row r="219" spans="1:10" ht="35" x14ac:dyDescent="0.35">
      <c r="A219" s="4">
        <v>206244044</v>
      </c>
      <c r="B219" s="4">
        <v>1609255637</v>
      </c>
      <c r="C219" s="5" t="s">
        <v>251</v>
      </c>
      <c r="D219" s="6">
        <v>45700</v>
      </c>
      <c r="E219" s="7" t="s">
        <v>25</v>
      </c>
      <c r="F219" s="104"/>
      <c r="G219" s="9">
        <v>383.6</v>
      </c>
      <c r="H219" s="9">
        <v>373.83000000000004</v>
      </c>
      <c r="I219" s="9">
        <v>0</v>
      </c>
      <c r="J219" s="9">
        <v>0</v>
      </c>
    </row>
    <row r="220" spans="1:10" ht="17.5" x14ac:dyDescent="0.35">
      <c r="A220" s="4">
        <v>206073644</v>
      </c>
      <c r="B220" s="4">
        <v>1376966861</v>
      </c>
      <c r="C220" s="5" t="s">
        <v>252</v>
      </c>
      <c r="D220" s="6">
        <v>45684</v>
      </c>
      <c r="E220" s="7" t="s">
        <v>22</v>
      </c>
      <c r="F220" s="104"/>
      <c r="G220" s="9">
        <v>317.18</v>
      </c>
      <c r="H220" s="9">
        <v>307.41000000000003</v>
      </c>
      <c r="I220" s="9">
        <v>0</v>
      </c>
      <c r="J220" s="9">
        <v>0</v>
      </c>
    </row>
    <row r="221" spans="1:10" ht="17.5" x14ac:dyDescent="0.35">
      <c r="A221" s="4">
        <v>206361311</v>
      </c>
      <c r="B221" s="4">
        <v>1841925344</v>
      </c>
      <c r="C221" s="5" t="s">
        <v>253</v>
      </c>
      <c r="D221" s="6">
        <v>45684</v>
      </c>
      <c r="E221" s="7" t="s">
        <v>22</v>
      </c>
      <c r="F221" s="104"/>
      <c r="G221" s="9">
        <v>282.11</v>
      </c>
      <c r="H221" s="9">
        <v>272.34000000000003</v>
      </c>
      <c r="I221" s="9">
        <v>0</v>
      </c>
      <c r="J221" s="9">
        <v>0</v>
      </c>
    </row>
    <row r="222" spans="1:10" ht="35" x14ac:dyDescent="0.35">
      <c r="A222" s="4">
        <v>206331117</v>
      </c>
      <c r="B222" s="4">
        <v>1609897222</v>
      </c>
      <c r="C222" s="5" t="s">
        <v>254</v>
      </c>
      <c r="D222" s="6">
        <v>45715</v>
      </c>
      <c r="E222" s="7" t="s">
        <v>14</v>
      </c>
      <c r="F222" s="104"/>
      <c r="G222" s="9">
        <v>296.8</v>
      </c>
      <c r="H222" s="9">
        <v>287.03000000000003</v>
      </c>
      <c r="I222" s="9">
        <v>0</v>
      </c>
      <c r="J222" s="9">
        <v>0</v>
      </c>
    </row>
    <row r="223" spans="1:10" ht="35" x14ac:dyDescent="0.35">
      <c r="A223" s="4">
        <v>206190166</v>
      </c>
      <c r="B223" s="4">
        <v>1881307346</v>
      </c>
      <c r="C223" s="5" t="s">
        <v>255</v>
      </c>
      <c r="D223" s="6">
        <v>45715</v>
      </c>
      <c r="E223" s="7" t="s">
        <v>14</v>
      </c>
      <c r="F223" s="8">
        <v>1477530087</v>
      </c>
      <c r="G223" s="9">
        <v>300.92</v>
      </c>
      <c r="H223" s="9">
        <v>291.15000000000003</v>
      </c>
      <c r="I223" s="9">
        <v>0</v>
      </c>
      <c r="J223" s="9">
        <v>0</v>
      </c>
    </row>
    <row r="224" spans="1:10" ht="52.5" x14ac:dyDescent="0.35">
      <c r="A224" s="4">
        <v>206154007</v>
      </c>
      <c r="B224" s="4">
        <v>1396451092</v>
      </c>
      <c r="C224" s="5" t="s">
        <v>256</v>
      </c>
      <c r="D224" s="6">
        <v>46037</v>
      </c>
      <c r="E224" s="7" t="s">
        <v>257</v>
      </c>
      <c r="F224" s="8">
        <v>1386182061</v>
      </c>
      <c r="G224" s="9">
        <v>263.55</v>
      </c>
      <c r="H224" s="9">
        <v>253.78</v>
      </c>
      <c r="I224" s="9">
        <v>0</v>
      </c>
      <c r="J224" s="9">
        <v>0</v>
      </c>
    </row>
    <row r="225" spans="1:10" ht="17.5" x14ac:dyDescent="0.35">
      <c r="A225" s="4">
        <v>206301170</v>
      </c>
      <c r="B225" s="4">
        <v>1831187848</v>
      </c>
      <c r="C225" s="5" t="s">
        <v>258</v>
      </c>
      <c r="D225" s="6">
        <v>45684</v>
      </c>
      <c r="E225" s="7" t="s">
        <v>22</v>
      </c>
      <c r="F225" s="104"/>
      <c r="G225" s="9">
        <v>293.52999999999997</v>
      </c>
      <c r="H225" s="9">
        <v>283.76</v>
      </c>
      <c r="I225" s="9">
        <v>0</v>
      </c>
      <c r="J225" s="9">
        <v>0</v>
      </c>
    </row>
    <row r="226" spans="1:10" ht="35" x14ac:dyDescent="0.35">
      <c r="A226" s="4">
        <v>206410896</v>
      </c>
      <c r="B226" s="4">
        <v>1609429638</v>
      </c>
      <c r="C226" s="5" t="s">
        <v>259</v>
      </c>
      <c r="D226" s="6">
        <v>45730</v>
      </c>
      <c r="E226" s="7" t="s">
        <v>39</v>
      </c>
      <c r="F226" s="104"/>
      <c r="G226" s="9">
        <v>275.11</v>
      </c>
      <c r="H226" s="9">
        <v>265.34000000000003</v>
      </c>
      <c r="I226" s="9">
        <v>0</v>
      </c>
      <c r="J226" s="9">
        <v>0</v>
      </c>
    </row>
    <row r="227" spans="1:10" ht="35" x14ac:dyDescent="0.35">
      <c r="A227" s="4">
        <v>206500827</v>
      </c>
      <c r="B227" s="4">
        <v>1801832464</v>
      </c>
      <c r="C227" s="5" t="s">
        <v>260</v>
      </c>
      <c r="D227" s="6">
        <v>45700</v>
      </c>
      <c r="E227" s="7" t="s">
        <v>25</v>
      </c>
      <c r="F227" s="104"/>
      <c r="G227" s="9">
        <v>325.60000000000002</v>
      </c>
      <c r="H227" s="9">
        <v>315.83000000000004</v>
      </c>
      <c r="I227" s="9">
        <v>0</v>
      </c>
      <c r="J227" s="9">
        <v>0</v>
      </c>
    </row>
    <row r="228" spans="1:10" ht="17.5" x14ac:dyDescent="0.35">
      <c r="A228" s="4">
        <v>206301115</v>
      </c>
      <c r="B228" s="4">
        <v>1720072374</v>
      </c>
      <c r="C228" s="5" t="s">
        <v>261</v>
      </c>
      <c r="D228" s="6">
        <v>45684</v>
      </c>
      <c r="E228" s="7" t="s">
        <v>22</v>
      </c>
      <c r="F228" s="104"/>
      <c r="G228" s="9">
        <v>309.14</v>
      </c>
      <c r="H228" s="9">
        <v>299.37</v>
      </c>
      <c r="I228" s="9">
        <v>0</v>
      </c>
      <c r="J228" s="9">
        <v>0</v>
      </c>
    </row>
    <row r="229" spans="1:10" ht="52.5" x14ac:dyDescent="0.35">
      <c r="A229" s="4">
        <v>206190792</v>
      </c>
      <c r="B229" s="4">
        <v>1821701442</v>
      </c>
      <c r="C229" s="5" t="s">
        <v>262</v>
      </c>
      <c r="D229" s="6">
        <v>46127</v>
      </c>
      <c r="E229" s="7" t="s">
        <v>77</v>
      </c>
      <c r="F229" s="8">
        <v>1124003629</v>
      </c>
      <c r="G229" s="9">
        <v>307.89</v>
      </c>
      <c r="H229" s="9">
        <v>298.12</v>
      </c>
      <c r="I229" s="9">
        <v>0</v>
      </c>
      <c r="J229" s="9">
        <v>0</v>
      </c>
    </row>
    <row r="230" spans="1:10" ht="35" x14ac:dyDescent="0.35">
      <c r="A230" s="4">
        <v>206413509</v>
      </c>
      <c r="B230" s="4">
        <v>1659461408</v>
      </c>
      <c r="C230" s="5" t="s">
        <v>263</v>
      </c>
      <c r="D230" s="6">
        <v>45715</v>
      </c>
      <c r="E230" s="7" t="s">
        <v>14</v>
      </c>
      <c r="F230" s="104"/>
      <c r="G230" s="9">
        <v>351.08</v>
      </c>
      <c r="H230" s="9">
        <v>341.31</v>
      </c>
      <c r="I230" s="9">
        <v>0</v>
      </c>
      <c r="J230" s="9">
        <v>0</v>
      </c>
    </row>
    <row r="231" spans="1:10" ht="52.5" x14ac:dyDescent="0.35">
      <c r="A231" s="4">
        <v>206190287</v>
      </c>
      <c r="B231" s="4">
        <v>1134835820</v>
      </c>
      <c r="C231" s="5" t="s">
        <v>264</v>
      </c>
      <c r="D231" s="6">
        <v>46006</v>
      </c>
      <c r="E231" s="7" t="s">
        <v>265</v>
      </c>
      <c r="F231" s="8">
        <v>1619121092</v>
      </c>
      <c r="G231" s="9">
        <v>277.42</v>
      </c>
      <c r="H231" s="9">
        <v>267.65000000000003</v>
      </c>
      <c r="I231" s="9">
        <v>0</v>
      </c>
      <c r="J231" s="9">
        <v>0</v>
      </c>
    </row>
    <row r="232" spans="1:10" ht="17.5" x14ac:dyDescent="0.35">
      <c r="A232" s="4">
        <v>206434001</v>
      </c>
      <c r="B232" s="4">
        <v>1124154422</v>
      </c>
      <c r="C232" s="5" t="s">
        <v>266</v>
      </c>
      <c r="D232" s="6">
        <v>45684</v>
      </c>
      <c r="E232" s="7" t="s">
        <v>22</v>
      </c>
      <c r="F232" s="104"/>
      <c r="G232" s="9">
        <v>361.41</v>
      </c>
      <c r="H232" s="9">
        <v>351.64000000000004</v>
      </c>
      <c r="I232" s="9">
        <v>0</v>
      </c>
      <c r="J232" s="9">
        <v>0</v>
      </c>
    </row>
    <row r="233" spans="1:10" ht="17.5" x14ac:dyDescent="0.35">
      <c r="A233" s="4">
        <v>206190344</v>
      </c>
      <c r="B233" s="4">
        <v>1700960531</v>
      </c>
      <c r="C233" s="5" t="s">
        <v>267</v>
      </c>
      <c r="D233" s="6">
        <v>45684</v>
      </c>
      <c r="E233" s="7" t="s">
        <v>22</v>
      </c>
      <c r="F233" s="104"/>
      <c r="G233" s="9">
        <v>251.64</v>
      </c>
      <c r="H233" s="9">
        <v>241.86999999999998</v>
      </c>
      <c r="I233" s="9">
        <v>0</v>
      </c>
      <c r="J233" s="9">
        <v>0</v>
      </c>
    </row>
    <row r="234" spans="1:10" ht="17.5" x14ac:dyDescent="0.35">
      <c r="A234" s="4">
        <v>206501094</v>
      </c>
      <c r="B234" s="4">
        <v>1932251808</v>
      </c>
      <c r="C234" s="5" t="s">
        <v>268</v>
      </c>
      <c r="D234" s="6">
        <v>45684</v>
      </c>
      <c r="E234" s="7" t="s">
        <v>22</v>
      </c>
      <c r="F234" s="104"/>
      <c r="G234" s="9">
        <v>276.92</v>
      </c>
      <c r="H234" s="9">
        <v>267.15000000000003</v>
      </c>
      <c r="I234" s="9">
        <v>0</v>
      </c>
      <c r="J234" s="9">
        <v>0</v>
      </c>
    </row>
    <row r="235" spans="1:10" ht="35" x14ac:dyDescent="0.35">
      <c r="A235" s="4">
        <v>206370669</v>
      </c>
      <c r="B235" s="4">
        <v>1326441239</v>
      </c>
      <c r="C235" s="5" t="s">
        <v>269</v>
      </c>
      <c r="D235" s="6">
        <v>45715</v>
      </c>
      <c r="E235" s="7" t="s">
        <v>14</v>
      </c>
      <c r="F235" s="104"/>
      <c r="G235" s="9">
        <v>327.35000000000002</v>
      </c>
      <c r="H235" s="9">
        <v>317.58000000000004</v>
      </c>
      <c r="I235" s="9">
        <v>0</v>
      </c>
      <c r="J235" s="9">
        <v>0</v>
      </c>
    </row>
    <row r="236" spans="1:10" ht="52.5" x14ac:dyDescent="0.35">
      <c r="A236" s="4">
        <v>206010757</v>
      </c>
      <c r="B236" s="4">
        <v>1356746929</v>
      </c>
      <c r="C236" s="5" t="s">
        <v>270</v>
      </c>
      <c r="D236" s="6">
        <v>45915</v>
      </c>
      <c r="E236" s="7" t="s">
        <v>271</v>
      </c>
      <c r="F236" s="104"/>
      <c r="G236" s="9">
        <v>304.58</v>
      </c>
      <c r="H236" s="9">
        <v>294.81</v>
      </c>
      <c r="I236" s="9">
        <v>0</v>
      </c>
      <c r="J236" s="9">
        <v>0</v>
      </c>
    </row>
    <row r="237" spans="1:10" ht="35" x14ac:dyDescent="0.35">
      <c r="A237" s="4">
        <v>206013653</v>
      </c>
      <c r="B237" s="4">
        <v>1699770867</v>
      </c>
      <c r="C237" s="5" t="s">
        <v>272</v>
      </c>
      <c r="D237" s="6">
        <v>45758</v>
      </c>
      <c r="E237" s="7" t="s">
        <v>70</v>
      </c>
      <c r="F237" s="104"/>
      <c r="G237" s="9">
        <v>272.75</v>
      </c>
      <c r="H237" s="9">
        <v>262.98</v>
      </c>
      <c r="I237" s="9">
        <v>0</v>
      </c>
      <c r="J237" s="9">
        <v>0</v>
      </c>
    </row>
    <row r="238" spans="1:10" ht="35" x14ac:dyDescent="0.35">
      <c r="A238" s="4">
        <v>206301185</v>
      </c>
      <c r="B238" s="4">
        <v>1285198192</v>
      </c>
      <c r="C238" s="5" t="s">
        <v>273</v>
      </c>
      <c r="D238" s="6">
        <v>45715</v>
      </c>
      <c r="E238" s="7" t="s">
        <v>14</v>
      </c>
      <c r="F238" s="104"/>
      <c r="G238" s="9">
        <v>335.94</v>
      </c>
      <c r="H238" s="9">
        <v>326.17</v>
      </c>
      <c r="I238" s="9">
        <v>0</v>
      </c>
      <c r="J238" s="9">
        <v>0</v>
      </c>
    </row>
    <row r="239" spans="1:10" ht="17.5" x14ac:dyDescent="0.35">
      <c r="A239" s="4">
        <v>206190554</v>
      </c>
      <c r="B239" s="4">
        <v>1184619827</v>
      </c>
      <c r="C239" s="5" t="s">
        <v>274</v>
      </c>
      <c r="D239" s="6">
        <v>45684</v>
      </c>
      <c r="E239" s="7" t="s">
        <v>22</v>
      </c>
      <c r="F239" s="104"/>
      <c r="G239" s="9">
        <v>304.08999999999997</v>
      </c>
      <c r="H239" s="9">
        <v>294.32</v>
      </c>
      <c r="I239" s="9">
        <v>0</v>
      </c>
      <c r="J239" s="9">
        <v>0</v>
      </c>
    </row>
    <row r="240" spans="1:10" ht="35" x14ac:dyDescent="0.35">
      <c r="A240" s="4">
        <v>206370678</v>
      </c>
      <c r="B240" s="4">
        <v>1669875563</v>
      </c>
      <c r="C240" s="5" t="s">
        <v>275</v>
      </c>
      <c r="D240" s="6">
        <v>45715</v>
      </c>
      <c r="E240" s="7" t="s">
        <v>14</v>
      </c>
      <c r="F240" s="104"/>
      <c r="G240" s="9">
        <v>316.08</v>
      </c>
      <c r="H240" s="9">
        <v>306.31</v>
      </c>
      <c r="I240" s="9">
        <v>0</v>
      </c>
      <c r="J240" s="9">
        <v>0</v>
      </c>
    </row>
    <row r="241" spans="1:10" ht="35" x14ac:dyDescent="0.35">
      <c r="A241" s="4">
        <v>206340789</v>
      </c>
      <c r="B241" s="4">
        <v>1356075808</v>
      </c>
      <c r="C241" s="5" t="s">
        <v>276</v>
      </c>
      <c r="D241" s="6">
        <v>45700</v>
      </c>
      <c r="E241" s="7" t="s">
        <v>25</v>
      </c>
      <c r="F241" s="104"/>
      <c r="G241" s="9">
        <v>268.18</v>
      </c>
      <c r="H241" s="9">
        <v>258.41000000000003</v>
      </c>
      <c r="I241" s="9">
        <v>0</v>
      </c>
      <c r="J241" s="9">
        <v>0</v>
      </c>
    </row>
    <row r="242" spans="1:10" ht="35" x14ac:dyDescent="0.35">
      <c r="A242" s="4">
        <v>206010831</v>
      </c>
      <c r="B242" s="4">
        <v>1518282490</v>
      </c>
      <c r="C242" s="5" t="s">
        <v>277</v>
      </c>
      <c r="D242" s="6">
        <v>45715</v>
      </c>
      <c r="E242" s="7" t="s">
        <v>16</v>
      </c>
      <c r="F242" s="104"/>
      <c r="G242" s="9">
        <v>273.60000000000002</v>
      </c>
      <c r="H242" s="9">
        <v>263.83000000000004</v>
      </c>
      <c r="I242" s="9">
        <v>0</v>
      </c>
      <c r="J242" s="9">
        <v>0</v>
      </c>
    </row>
    <row r="243" spans="1:10" ht="17.5" x14ac:dyDescent="0.35">
      <c r="A243" s="4">
        <v>206201802</v>
      </c>
      <c r="B243" s="4">
        <v>1003697343</v>
      </c>
      <c r="C243" s="5" t="s">
        <v>278</v>
      </c>
      <c r="D243" s="6">
        <v>45684</v>
      </c>
      <c r="E243" s="7" t="s">
        <v>22</v>
      </c>
      <c r="F243" s="104"/>
      <c r="G243" s="9">
        <v>243.62</v>
      </c>
      <c r="H243" s="9">
        <v>233.85</v>
      </c>
      <c r="I243" s="9">
        <v>0</v>
      </c>
      <c r="J243" s="9">
        <v>0</v>
      </c>
    </row>
    <row r="244" spans="1:10" ht="35" x14ac:dyDescent="0.35">
      <c r="A244" s="4">
        <v>206430730</v>
      </c>
      <c r="B244" s="4">
        <v>1013327543</v>
      </c>
      <c r="C244" s="5" t="s">
        <v>279</v>
      </c>
      <c r="D244" s="6">
        <v>45715</v>
      </c>
      <c r="E244" s="7" t="s">
        <v>14</v>
      </c>
      <c r="F244" s="104"/>
      <c r="G244" s="9">
        <v>345.31</v>
      </c>
      <c r="H244" s="9">
        <v>335.54</v>
      </c>
      <c r="I244" s="9">
        <v>0</v>
      </c>
      <c r="J244" s="9">
        <v>0</v>
      </c>
    </row>
    <row r="245" spans="1:10" ht="35" x14ac:dyDescent="0.35">
      <c r="A245" s="4">
        <v>206100732</v>
      </c>
      <c r="B245" s="4">
        <v>1326346552</v>
      </c>
      <c r="C245" s="5" t="s">
        <v>280</v>
      </c>
      <c r="D245" s="6">
        <v>45700</v>
      </c>
      <c r="E245" s="7" t="s">
        <v>25</v>
      </c>
      <c r="F245" s="104"/>
      <c r="G245" s="9">
        <v>275.76</v>
      </c>
      <c r="H245" s="9">
        <v>265.99</v>
      </c>
      <c r="I245" s="9">
        <v>0</v>
      </c>
      <c r="J245" s="9">
        <v>0</v>
      </c>
    </row>
    <row r="246" spans="1:10" ht="17.5" x14ac:dyDescent="0.35">
      <c r="A246" s="4">
        <v>206190142</v>
      </c>
      <c r="B246" s="4">
        <v>1558356436</v>
      </c>
      <c r="C246" s="5" t="s">
        <v>281</v>
      </c>
      <c r="D246" s="6">
        <v>45684</v>
      </c>
      <c r="E246" s="7" t="s">
        <v>22</v>
      </c>
      <c r="F246" s="104"/>
      <c r="G246" s="9">
        <v>318.5</v>
      </c>
      <c r="H246" s="9">
        <v>308.73</v>
      </c>
      <c r="I246" s="9">
        <v>0</v>
      </c>
      <c r="J246" s="9">
        <v>0</v>
      </c>
    </row>
    <row r="247" spans="1:10" ht="35" x14ac:dyDescent="0.35">
      <c r="A247" s="4">
        <v>206301348</v>
      </c>
      <c r="B247" s="4">
        <v>1871580480</v>
      </c>
      <c r="C247" s="5" t="s">
        <v>282</v>
      </c>
      <c r="D247" s="6">
        <v>45715</v>
      </c>
      <c r="E247" s="7" t="s">
        <v>14</v>
      </c>
      <c r="F247" s="104"/>
      <c r="G247" s="9">
        <v>295.14999999999998</v>
      </c>
      <c r="H247" s="9">
        <v>285.38</v>
      </c>
      <c r="I247" s="9">
        <v>0</v>
      </c>
      <c r="J247" s="9">
        <v>0</v>
      </c>
    </row>
    <row r="248" spans="1:10" ht="17.5" x14ac:dyDescent="0.35">
      <c r="A248" s="4">
        <v>206190745</v>
      </c>
      <c r="B248" s="4">
        <v>1053637330</v>
      </c>
      <c r="C248" s="5" t="s">
        <v>283</v>
      </c>
      <c r="D248" s="6">
        <v>45684</v>
      </c>
      <c r="E248" s="7" t="s">
        <v>22</v>
      </c>
      <c r="F248" s="104"/>
      <c r="G248" s="9">
        <v>272.14999999999998</v>
      </c>
      <c r="H248" s="9">
        <v>262.38</v>
      </c>
      <c r="I248" s="9">
        <v>0</v>
      </c>
      <c r="J248" s="9">
        <v>0</v>
      </c>
    </row>
    <row r="249" spans="1:10" ht="35" x14ac:dyDescent="0.35">
      <c r="A249" s="4">
        <v>206190050</v>
      </c>
      <c r="B249" s="4">
        <v>1770564114</v>
      </c>
      <c r="C249" s="5" t="s">
        <v>284</v>
      </c>
      <c r="D249" s="6">
        <v>45715</v>
      </c>
      <c r="E249" s="7" t="s">
        <v>16</v>
      </c>
      <c r="F249" s="104"/>
      <c r="G249" s="9">
        <v>278.64999999999998</v>
      </c>
      <c r="H249" s="9">
        <v>268.88</v>
      </c>
      <c r="I249" s="9">
        <v>0</v>
      </c>
      <c r="J249" s="9">
        <v>0</v>
      </c>
    </row>
    <row r="250" spans="1:10" ht="52.5" x14ac:dyDescent="0.35">
      <c r="A250" s="4">
        <v>206100800</v>
      </c>
      <c r="B250" s="4">
        <v>1346642592</v>
      </c>
      <c r="C250" s="5" t="s">
        <v>285</v>
      </c>
      <c r="D250" s="6">
        <v>45884</v>
      </c>
      <c r="E250" s="7" t="s">
        <v>286</v>
      </c>
      <c r="F250" s="8">
        <v>1417225848</v>
      </c>
      <c r="G250" s="9">
        <v>284.19</v>
      </c>
      <c r="H250" s="9">
        <v>274.42</v>
      </c>
      <c r="I250" s="9">
        <v>0</v>
      </c>
      <c r="J250" s="9">
        <v>0</v>
      </c>
    </row>
    <row r="251" spans="1:10" ht="35" x14ac:dyDescent="0.35">
      <c r="A251" s="4">
        <v>206271712</v>
      </c>
      <c r="B251" s="4">
        <v>1801319363</v>
      </c>
      <c r="C251" s="5" t="s">
        <v>287</v>
      </c>
      <c r="D251" s="6">
        <v>45700</v>
      </c>
      <c r="E251" s="7" t="s">
        <v>25</v>
      </c>
      <c r="F251" s="104"/>
      <c r="G251" s="9">
        <v>295.43</v>
      </c>
      <c r="H251" s="9">
        <v>285.66000000000003</v>
      </c>
      <c r="I251" s="9">
        <v>0</v>
      </c>
      <c r="J251" s="9">
        <v>0</v>
      </c>
    </row>
    <row r="252" spans="1:10" ht="17.5" x14ac:dyDescent="0.35">
      <c r="A252" s="4">
        <v>206200749</v>
      </c>
      <c r="B252" s="4">
        <v>1699827089</v>
      </c>
      <c r="C252" s="5" t="s">
        <v>288</v>
      </c>
      <c r="D252" s="6">
        <v>45684</v>
      </c>
      <c r="E252" s="7" t="s">
        <v>22</v>
      </c>
      <c r="F252" s="104"/>
      <c r="G252" s="9">
        <v>253.39</v>
      </c>
      <c r="H252" s="9">
        <v>243.61999999999998</v>
      </c>
      <c r="I252" s="9">
        <v>0</v>
      </c>
      <c r="J252" s="9">
        <v>0</v>
      </c>
    </row>
    <row r="253" spans="1:10" ht="35" x14ac:dyDescent="0.35">
      <c r="A253" s="4">
        <v>206370765</v>
      </c>
      <c r="B253" s="4">
        <v>1427129253</v>
      </c>
      <c r="C253" s="5" t="s">
        <v>289</v>
      </c>
      <c r="D253" s="6">
        <v>45715</v>
      </c>
      <c r="E253" s="7" t="s">
        <v>16</v>
      </c>
      <c r="F253" s="104"/>
      <c r="G253" s="9">
        <v>238.22</v>
      </c>
      <c r="H253" s="9">
        <v>228.45</v>
      </c>
      <c r="I253" s="9">
        <v>0</v>
      </c>
      <c r="J253" s="9">
        <v>0</v>
      </c>
    </row>
    <row r="254" spans="1:10" ht="35" x14ac:dyDescent="0.35">
      <c r="A254" s="4">
        <v>206190106</v>
      </c>
      <c r="B254" s="4">
        <v>1659612992</v>
      </c>
      <c r="C254" s="5" t="s">
        <v>290</v>
      </c>
      <c r="D254" s="6">
        <v>45715</v>
      </c>
      <c r="E254" s="7" t="s">
        <v>14</v>
      </c>
      <c r="F254" s="104"/>
      <c r="G254" s="9">
        <v>275.97000000000003</v>
      </c>
      <c r="H254" s="9">
        <v>266.20000000000005</v>
      </c>
      <c r="I254" s="9">
        <v>0</v>
      </c>
      <c r="J254" s="9">
        <v>0</v>
      </c>
    </row>
    <row r="255" spans="1:10" ht="35" x14ac:dyDescent="0.35">
      <c r="A255" s="4">
        <v>206481084</v>
      </c>
      <c r="B255" s="4">
        <v>1750094421</v>
      </c>
      <c r="C255" s="5" t="s">
        <v>291</v>
      </c>
      <c r="D255" s="6">
        <v>45715</v>
      </c>
      <c r="E255" s="7" t="s">
        <v>14</v>
      </c>
      <c r="F255" s="104"/>
      <c r="G255" s="9">
        <v>345.57</v>
      </c>
      <c r="H255" s="9">
        <v>335.8</v>
      </c>
      <c r="I255" s="9">
        <v>0</v>
      </c>
      <c r="J255" s="9">
        <v>0</v>
      </c>
    </row>
    <row r="256" spans="1:10" ht="35" x14ac:dyDescent="0.35">
      <c r="A256" s="4">
        <v>206452301</v>
      </c>
      <c r="B256" s="4">
        <v>1316005226</v>
      </c>
      <c r="C256" s="5" t="s">
        <v>292</v>
      </c>
      <c r="D256" s="6">
        <v>45700</v>
      </c>
      <c r="E256" s="7" t="s">
        <v>25</v>
      </c>
      <c r="F256" s="104"/>
      <c r="G256" s="9">
        <v>345.88</v>
      </c>
      <c r="H256" s="9">
        <v>336.11</v>
      </c>
      <c r="I256" s="9">
        <v>0</v>
      </c>
      <c r="J256" s="9">
        <v>0</v>
      </c>
    </row>
    <row r="257" spans="1:10" ht="35" x14ac:dyDescent="0.35">
      <c r="A257" s="4">
        <v>206190690</v>
      </c>
      <c r="B257" s="4">
        <v>1962487272</v>
      </c>
      <c r="C257" s="5" t="s">
        <v>293</v>
      </c>
      <c r="D257" s="6">
        <v>45700</v>
      </c>
      <c r="E257" s="7" t="s">
        <v>25</v>
      </c>
      <c r="F257" s="104"/>
      <c r="G257" s="9">
        <v>367.68</v>
      </c>
      <c r="H257" s="9">
        <v>357.91</v>
      </c>
      <c r="I257" s="9">
        <v>0</v>
      </c>
      <c r="J257" s="9">
        <v>0</v>
      </c>
    </row>
    <row r="258" spans="1:10" ht="35" x14ac:dyDescent="0.35">
      <c r="A258" s="4">
        <v>206301208</v>
      </c>
      <c r="B258" s="4">
        <v>1154316933</v>
      </c>
      <c r="C258" s="5" t="s">
        <v>294</v>
      </c>
      <c r="D258" s="6">
        <v>45715</v>
      </c>
      <c r="E258" s="7" t="s">
        <v>14</v>
      </c>
      <c r="F258" s="104"/>
      <c r="G258" s="9">
        <v>291.33</v>
      </c>
      <c r="H258" s="9">
        <v>281.56</v>
      </c>
      <c r="I258" s="9">
        <v>0</v>
      </c>
      <c r="J258" s="9">
        <v>0</v>
      </c>
    </row>
    <row r="259" spans="1:10" ht="17.5" x14ac:dyDescent="0.35">
      <c r="A259" s="4">
        <v>206190399</v>
      </c>
      <c r="B259" s="4">
        <v>1649264292</v>
      </c>
      <c r="C259" s="5" t="s">
        <v>295</v>
      </c>
      <c r="D259" s="6">
        <v>45684</v>
      </c>
      <c r="E259" s="7" t="s">
        <v>22</v>
      </c>
      <c r="F259" s="104"/>
      <c r="G259" s="9">
        <v>318.85000000000002</v>
      </c>
      <c r="H259" s="9">
        <v>309.08000000000004</v>
      </c>
      <c r="I259" s="9">
        <v>0</v>
      </c>
      <c r="J259" s="9">
        <v>0</v>
      </c>
    </row>
    <row r="260" spans="1:10" ht="35" x14ac:dyDescent="0.35">
      <c r="A260" s="4">
        <v>206301259</v>
      </c>
      <c r="B260" s="4">
        <v>1144324880</v>
      </c>
      <c r="C260" s="5" t="s">
        <v>296</v>
      </c>
      <c r="D260" s="6">
        <v>45715</v>
      </c>
      <c r="E260" s="7" t="s">
        <v>14</v>
      </c>
      <c r="F260" s="104"/>
      <c r="G260" s="9">
        <v>312.47000000000003</v>
      </c>
      <c r="H260" s="9">
        <v>302.70000000000005</v>
      </c>
      <c r="I260" s="9">
        <v>0</v>
      </c>
      <c r="J260" s="9">
        <v>0</v>
      </c>
    </row>
    <row r="261" spans="1:10" ht="35" x14ac:dyDescent="0.35">
      <c r="A261" s="4">
        <v>206210957</v>
      </c>
      <c r="B261" s="4">
        <v>1902329782</v>
      </c>
      <c r="C261" s="5" t="s">
        <v>297</v>
      </c>
      <c r="D261" s="6">
        <v>45715</v>
      </c>
      <c r="E261" s="7" t="s">
        <v>14</v>
      </c>
      <c r="F261" s="104"/>
      <c r="G261" s="9">
        <v>416.09</v>
      </c>
      <c r="H261" s="9">
        <v>406.32</v>
      </c>
      <c r="I261" s="9">
        <v>0</v>
      </c>
      <c r="J261" s="9">
        <v>0</v>
      </c>
    </row>
    <row r="262" spans="1:10" ht="35" x14ac:dyDescent="0.35">
      <c r="A262" s="4">
        <v>206190005</v>
      </c>
      <c r="B262" s="4">
        <v>1659738201</v>
      </c>
      <c r="C262" s="5" t="s">
        <v>298</v>
      </c>
      <c r="D262" s="6">
        <v>45715</v>
      </c>
      <c r="E262" s="7" t="s">
        <v>14</v>
      </c>
      <c r="F262" s="104"/>
      <c r="G262" s="9">
        <v>310.88</v>
      </c>
      <c r="H262" s="9">
        <v>301.11</v>
      </c>
      <c r="I262" s="9">
        <v>0</v>
      </c>
      <c r="J262" s="9">
        <v>0</v>
      </c>
    </row>
    <row r="263" spans="1:10" ht="35" x14ac:dyDescent="0.35">
      <c r="A263" s="4">
        <v>206190725</v>
      </c>
      <c r="B263" s="4">
        <v>1114901741</v>
      </c>
      <c r="C263" s="5" t="s">
        <v>299</v>
      </c>
      <c r="D263" s="6">
        <v>45715</v>
      </c>
      <c r="E263" s="7" t="s">
        <v>14</v>
      </c>
      <c r="F263" s="104"/>
      <c r="G263" s="9">
        <v>363.39</v>
      </c>
      <c r="H263" s="9">
        <v>353.62</v>
      </c>
      <c r="I263" s="9">
        <v>0</v>
      </c>
      <c r="J263" s="9">
        <v>0</v>
      </c>
    </row>
    <row r="264" spans="1:10" ht="52.5" x14ac:dyDescent="0.35">
      <c r="A264" s="4">
        <v>206410903</v>
      </c>
      <c r="B264" s="4">
        <v>1447825054</v>
      </c>
      <c r="C264" s="5" t="s">
        <v>300</v>
      </c>
      <c r="D264" s="6">
        <v>46188</v>
      </c>
      <c r="E264" s="7" t="s">
        <v>301</v>
      </c>
      <c r="F264" s="104"/>
      <c r="G264" s="9">
        <v>366.41</v>
      </c>
      <c r="H264" s="9">
        <v>356.64000000000004</v>
      </c>
      <c r="I264" s="9">
        <v>0</v>
      </c>
      <c r="J264" s="9">
        <v>0</v>
      </c>
    </row>
    <row r="265" spans="1:10" ht="17.5" x14ac:dyDescent="0.35">
      <c r="A265" s="4">
        <v>206301215</v>
      </c>
      <c r="B265" s="4">
        <v>1477659399</v>
      </c>
      <c r="C265" s="5" t="s">
        <v>302</v>
      </c>
      <c r="D265" s="6">
        <v>45684</v>
      </c>
      <c r="E265" s="7" t="s">
        <v>22</v>
      </c>
      <c r="F265" s="104"/>
      <c r="G265" s="9">
        <v>287.99</v>
      </c>
      <c r="H265" s="9">
        <v>278.22000000000003</v>
      </c>
      <c r="I265" s="9">
        <v>0</v>
      </c>
      <c r="J265" s="9">
        <v>0</v>
      </c>
    </row>
    <row r="266" spans="1:10" ht="17.5" x14ac:dyDescent="0.35">
      <c r="A266" s="4">
        <v>206190411</v>
      </c>
      <c r="B266" s="4">
        <v>1013989656</v>
      </c>
      <c r="C266" s="5" t="s">
        <v>303</v>
      </c>
      <c r="D266" s="6">
        <v>45684</v>
      </c>
      <c r="E266" s="7" t="s">
        <v>22</v>
      </c>
      <c r="F266" s="104"/>
      <c r="G266" s="9">
        <v>293.82</v>
      </c>
      <c r="H266" s="9">
        <v>284.05</v>
      </c>
      <c r="I266" s="9">
        <v>0</v>
      </c>
      <c r="J266" s="9">
        <v>0</v>
      </c>
    </row>
    <row r="267" spans="1:10" ht="35" x14ac:dyDescent="0.35">
      <c r="A267" s="4">
        <v>206301381</v>
      </c>
      <c r="B267" s="4">
        <v>1205445848</v>
      </c>
      <c r="C267" s="5" t="s">
        <v>304</v>
      </c>
      <c r="D267" s="6">
        <v>45715</v>
      </c>
      <c r="E267" s="7" t="s">
        <v>14</v>
      </c>
      <c r="F267" s="104"/>
      <c r="G267" s="9">
        <v>305.05</v>
      </c>
      <c r="H267" s="9">
        <v>295.28000000000003</v>
      </c>
      <c r="I267" s="9">
        <v>0</v>
      </c>
      <c r="J267" s="9">
        <v>0</v>
      </c>
    </row>
    <row r="268" spans="1:10" ht="17.5" x14ac:dyDescent="0.35">
      <c r="A268" s="4">
        <v>206441702</v>
      </c>
      <c r="B268" s="4">
        <v>1346392321</v>
      </c>
      <c r="C268" s="5" t="s">
        <v>305</v>
      </c>
      <c r="D268" s="6">
        <v>45684</v>
      </c>
      <c r="E268" s="7" t="s">
        <v>22</v>
      </c>
      <c r="F268" s="104"/>
      <c r="G268" s="9">
        <v>316.77999999999997</v>
      </c>
      <c r="H268" s="9">
        <v>307.01</v>
      </c>
      <c r="I268" s="9">
        <v>0</v>
      </c>
      <c r="J268" s="9">
        <v>0</v>
      </c>
    </row>
    <row r="269" spans="1:10" ht="35" x14ac:dyDescent="0.35">
      <c r="A269" s="4">
        <v>206560823</v>
      </c>
      <c r="B269" s="4">
        <v>1215924725</v>
      </c>
      <c r="C269" s="5" t="s">
        <v>306</v>
      </c>
      <c r="D269" s="6">
        <v>45715</v>
      </c>
      <c r="E269" s="7" t="s">
        <v>14</v>
      </c>
      <c r="F269" s="104"/>
      <c r="G269" s="9">
        <v>308.13</v>
      </c>
      <c r="H269" s="9">
        <v>298.36</v>
      </c>
      <c r="I269" s="9">
        <v>0</v>
      </c>
      <c r="J269" s="9">
        <v>0</v>
      </c>
    </row>
    <row r="270" spans="1:10" ht="35" x14ac:dyDescent="0.35">
      <c r="A270" s="4">
        <v>206331091</v>
      </c>
      <c r="B270" s="4">
        <v>1659504991</v>
      </c>
      <c r="C270" s="5" t="s">
        <v>307</v>
      </c>
      <c r="D270" s="6">
        <v>45730</v>
      </c>
      <c r="E270" s="7" t="s">
        <v>39</v>
      </c>
      <c r="F270" s="104"/>
      <c r="G270" s="9">
        <v>281.24</v>
      </c>
      <c r="H270" s="9">
        <v>271.47000000000003</v>
      </c>
      <c r="I270" s="9">
        <v>0</v>
      </c>
      <c r="J270" s="9">
        <v>0</v>
      </c>
    </row>
    <row r="271" spans="1:10" ht="52.5" x14ac:dyDescent="0.35">
      <c r="A271" s="4">
        <v>206380921</v>
      </c>
      <c r="B271" s="4">
        <v>1922522507</v>
      </c>
      <c r="C271" s="5" t="s">
        <v>308</v>
      </c>
      <c r="D271" s="6">
        <v>45853</v>
      </c>
      <c r="E271" s="7" t="s">
        <v>309</v>
      </c>
      <c r="F271" s="104"/>
      <c r="G271" s="9">
        <v>372.21</v>
      </c>
      <c r="H271" s="9">
        <v>362.44</v>
      </c>
      <c r="I271" s="9">
        <v>0</v>
      </c>
      <c r="J271" s="9">
        <v>0</v>
      </c>
    </row>
    <row r="272" spans="1:10" ht="17.5" x14ac:dyDescent="0.35">
      <c r="A272" s="4">
        <v>206340953</v>
      </c>
      <c r="B272" s="4">
        <v>1578133807</v>
      </c>
      <c r="C272" s="5" t="s">
        <v>310</v>
      </c>
      <c r="D272" s="6">
        <v>45684</v>
      </c>
      <c r="E272" s="7" t="s">
        <v>22</v>
      </c>
      <c r="F272" s="104"/>
      <c r="G272" s="9">
        <v>278.70999999999998</v>
      </c>
      <c r="H272" s="9">
        <v>268.94</v>
      </c>
      <c r="I272" s="9">
        <v>0</v>
      </c>
      <c r="J272" s="9">
        <v>0</v>
      </c>
    </row>
    <row r="273" spans="1:10" ht="35" x14ac:dyDescent="0.35">
      <c r="A273" s="4">
        <v>206230938</v>
      </c>
      <c r="B273" s="4">
        <v>1871891002</v>
      </c>
      <c r="C273" s="5" t="s">
        <v>311</v>
      </c>
      <c r="D273" s="6">
        <v>45700</v>
      </c>
      <c r="E273" s="7" t="s">
        <v>25</v>
      </c>
      <c r="F273" s="104"/>
      <c r="G273" s="9">
        <v>327.77</v>
      </c>
      <c r="H273" s="9">
        <v>318</v>
      </c>
      <c r="I273" s="9">
        <v>0</v>
      </c>
      <c r="J273" s="9">
        <v>0</v>
      </c>
    </row>
    <row r="274" spans="1:10" ht="35" x14ac:dyDescent="0.35">
      <c r="A274" s="4">
        <v>206282278</v>
      </c>
      <c r="B274" s="4">
        <v>1225336456</v>
      </c>
      <c r="C274" s="5" t="s">
        <v>312</v>
      </c>
      <c r="D274" s="6">
        <v>45700</v>
      </c>
      <c r="E274" s="7" t="s">
        <v>25</v>
      </c>
      <c r="F274" s="104"/>
      <c r="G274" s="9">
        <v>369.93</v>
      </c>
      <c r="H274" s="9">
        <v>360.16</v>
      </c>
      <c r="I274" s="9">
        <v>0</v>
      </c>
      <c r="J274" s="9">
        <v>0</v>
      </c>
    </row>
    <row r="275" spans="1:10" ht="52.5" x14ac:dyDescent="0.35">
      <c r="A275" s="4">
        <v>206344022</v>
      </c>
      <c r="B275" s="4">
        <v>1831891613</v>
      </c>
      <c r="C275" s="5" t="s">
        <v>313</v>
      </c>
      <c r="D275" s="6">
        <v>46157</v>
      </c>
      <c r="E275" s="7" t="s">
        <v>314</v>
      </c>
      <c r="F275" s="17">
        <v>1003853979</v>
      </c>
      <c r="G275" s="9">
        <v>349.4</v>
      </c>
      <c r="H275" s="9">
        <v>339.63</v>
      </c>
      <c r="I275" s="9">
        <v>0</v>
      </c>
      <c r="J275" s="9">
        <v>0</v>
      </c>
    </row>
    <row r="276" spans="1:10" ht="35" x14ac:dyDescent="0.35">
      <c r="A276" s="4">
        <v>206190120</v>
      </c>
      <c r="B276" s="4">
        <v>1831724509</v>
      </c>
      <c r="C276" s="5" t="s">
        <v>315</v>
      </c>
      <c r="D276" s="6">
        <v>45715</v>
      </c>
      <c r="E276" s="7" t="s">
        <v>14</v>
      </c>
      <c r="F276" s="104"/>
      <c r="G276" s="9">
        <v>272.77</v>
      </c>
      <c r="H276" s="9">
        <v>263</v>
      </c>
      <c r="I276" s="9">
        <v>0</v>
      </c>
      <c r="J276" s="9">
        <v>0</v>
      </c>
    </row>
    <row r="277" spans="1:10" ht="35" x14ac:dyDescent="0.35">
      <c r="A277" s="4">
        <v>206190231</v>
      </c>
      <c r="B277" s="4">
        <v>1215912910</v>
      </c>
      <c r="C277" s="5" t="s">
        <v>316</v>
      </c>
      <c r="D277" s="6">
        <v>45715</v>
      </c>
      <c r="E277" s="7" t="s">
        <v>14</v>
      </c>
      <c r="F277" s="104"/>
      <c r="G277" s="9">
        <v>322.97000000000003</v>
      </c>
      <c r="H277" s="9">
        <v>313.20000000000005</v>
      </c>
      <c r="I277" s="9">
        <v>0</v>
      </c>
      <c r="J277" s="9">
        <v>0</v>
      </c>
    </row>
    <row r="278" spans="1:10" ht="17.5" x14ac:dyDescent="0.35">
      <c r="A278" s="4">
        <v>206194139</v>
      </c>
      <c r="B278" s="4">
        <v>1871670117</v>
      </c>
      <c r="C278" s="5" t="s">
        <v>317</v>
      </c>
      <c r="D278" s="6">
        <v>45684</v>
      </c>
      <c r="E278" s="7" t="s">
        <v>22</v>
      </c>
      <c r="F278" s="104"/>
      <c r="G278" s="9">
        <v>317.06</v>
      </c>
      <c r="H278" s="9">
        <v>307.29000000000002</v>
      </c>
      <c r="I278" s="9">
        <v>0</v>
      </c>
      <c r="J278" s="9">
        <v>0</v>
      </c>
    </row>
    <row r="279" spans="1:10" ht="35" x14ac:dyDescent="0.35">
      <c r="A279" s="4">
        <v>206013696</v>
      </c>
      <c r="B279" s="4">
        <v>1225029366</v>
      </c>
      <c r="C279" s="5" t="s">
        <v>318</v>
      </c>
      <c r="D279" s="6">
        <v>45715</v>
      </c>
      <c r="E279" s="7" t="s">
        <v>14</v>
      </c>
      <c r="F279" s="104"/>
      <c r="G279" s="9">
        <v>407.29</v>
      </c>
      <c r="H279" s="9">
        <v>397.52000000000004</v>
      </c>
      <c r="I279" s="9">
        <v>0</v>
      </c>
      <c r="J279" s="9">
        <v>0</v>
      </c>
    </row>
    <row r="280" spans="1:10" ht="35" x14ac:dyDescent="0.35">
      <c r="A280" s="4">
        <v>206190062</v>
      </c>
      <c r="B280" s="4">
        <v>1831197235</v>
      </c>
      <c r="C280" s="5" t="s">
        <v>319</v>
      </c>
      <c r="D280" s="6">
        <v>45700</v>
      </c>
      <c r="E280" s="7" t="s">
        <v>25</v>
      </c>
      <c r="F280" s="104"/>
      <c r="G280" s="9">
        <v>337.28</v>
      </c>
      <c r="H280" s="9">
        <v>327.51</v>
      </c>
      <c r="I280" s="9">
        <v>0</v>
      </c>
      <c r="J280" s="9">
        <v>0</v>
      </c>
    </row>
    <row r="281" spans="1:10" ht="35" x14ac:dyDescent="0.35">
      <c r="A281" s="4">
        <v>206210969</v>
      </c>
      <c r="B281" s="4">
        <v>1417152570</v>
      </c>
      <c r="C281" s="5" t="s">
        <v>320</v>
      </c>
      <c r="D281" s="6">
        <v>45700</v>
      </c>
      <c r="E281" s="7" t="s">
        <v>53</v>
      </c>
      <c r="F281" s="104"/>
      <c r="G281" s="9">
        <v>319.58999999999997</v>
      </c>
      <c r="H281" s="9">
        <v>309.82</v>
      </c>
      <c r="I281" s="9">
        <v>0</v>
      </c>
      <c r="J281" s="9">
        <v>0</v>
      </c>
    </row>
    <row r="282" spans="1:10" ht="17.5" x14ac:dyDescent="0.35">
      <c r="A282" s="4">
        <v>206301363</v>
      </c>
      <c r="B282" s="4">
        <v>1750016259</v>
      </c>
      <c r="C282" s="5" t="s">
        <v>321</v>
      </c>
      <c r="D282" s="6">
        <v>45684</v>
      </c>
      <c r="E282" s="7" t="s">
        <v>22</v>
      </c>
      <c r="F282" s="104"/>
      <c r="G282" s="9">
        <v>294.94</v>
      </c>
      <c r="H282" s="9">
        <v>285.17</v>
      </c>
      <c r="I282" s="9">
        <v>0</v>
      </c>
      <c r="J282" s="9">
        <v>0</v>
      </c>
    </row>
    <row r="283" spans="1:10" ht="17.5" x14ac:dyDescent="0.35">
      <c r="A283" s="4">
        <v>206214021</v>
      </c>
      <c r="B283" s="4">
        <v>1023534443</v>
      </c>
      <c r="C283" s="5" t="s">
        <v>322</v>
      </c>
      <c r="D283" s="6">
        <v>45684</v>
      </c>
      <c r="E283" s="7" t="s">
        <v>22</v>
      </c>
      <c r="F283" s="104"/>
      <c r="G283" s="9">
        <v>488.91</v>
      </c>
      <c r="H283" s="9">
        <v>479.14000000000004</v>
      </c>
      <c r="I283" s="9">
        <v>0</v>
      </c>
      <c r="J283" s="9">
        <v>0</v>
      </c>
    </row>
    <row r="284" spans="1:10" ht="35" x14ac:dyDescent="0.35">
      <c r="A284" s="4">
        <v>206010855</v>
      </c>
      <c r="B284" s="4">
        <v>1659495604</v>
      </c>
      <c r="C284" s="5" t="s">
        <v>323</v>
      </c>
      <c r="D284" s="6">
        <v>45715</v>
      </c>
      <c r="E284" s="7" t="s">
        <v>14</v>
      </c>
      <c r="F284" s="104"/>
      <c r="G284" s="9">
        <v>300.20999999999998</v>
      </c>
      <c r="H284" s="9">
        <v>290.44</v>
      </c>
      <c r="I284" s="9">
        <v>0</v>
      </c>
      <c r="J284" s="9">
        <v>0</v>
      </c>
    </row>
    <row r="285" spans="1:10" ht="17.5" x14ac:dyDescent="0.35">
      <c r="A285" s="4">
        <v>206197667</v>
      </c>
      <c r="B285" s="4">
        <v>1932555976</v>
      </c>
      <c r="C285" s="5" t="s">
        <v>324</v>
      </c>
      <c r="D285" s="6">
        <v>45684</v>
      </c>
      <c r="E285" s="7" t="s">
        <v>22</v>
      </c>
      <c r="F285" s="104"/>
      <c r="G285" s="9">
        <v>349.23</v>
      </c>
      <c r="H285" s="9">
        <v>339.46000000000004</v>
      </c>
      <c r="I285" s="9">
        <v>0</v>
      </c>
      <c r="J285" s="9">
        <v>0</v>
      </c>
    </row>
    <row r="286" spans="1:10" ht="17.5" x14ac:dyDescent="0.35">
      <c r="A286" s="4">
        <v>206301113</v>
      </c>
      <c r="B286" s="4">
        <v>1699769182</v>
      </c>
      <c r="C286" s="5" t="s">
        <v>325</v>
      </c>
      <c r="D286" s="6">
        <v>45684</v>
      </c>
      <c r="E286" s="7" t="s">
        <v>22</v>
      </c>
      <c r="F286" s="104"/>
      <c r="G286" s="9">
        <v>288.64999999999998</v>
      </c>
      <c r="H286" s="9">
        <v>278.88</v>
      </c>
      <c r="I286" s="9">
        <v>0</v>
      </c>
      <c r="J286" s="9">
        <v>0</v>
      </c>
    </row>
    <row r="287" spans="1:10" ht="35" x14ac:dyDescent="0.35">
      <c r="A287" s="4">
        <v>206430797</v>
      </c>
      <c r="B287" s="4">
        <v>1710219308</v>
      </c>
      <c r="C287" s="5" t="s">
        <v>326</v>
      </c>
      <c r="D287" s="6">
        <v>45715</v>
      </c>
      <c r="E287" s="7" t="s">
        <v>14</v>
      </c>
      <c r="F287" s="104"/>
      <c r="G287" s="9">
        <v>364.85</v>
      </c>
      <c r="H287" s="9">
        <v>355.08000000000004</v>
      </c>
      <c r="I287" s="9">
        <v>0</v>
      </c>
      <c r="J287" s="9">
        <v>0</v>
      </c>
    </row>
    <row r="288" spans="1:10" ht="17.5" x14ac:dyDescent="0.35">
      <c r="A288" s="4">
        <v>206190761</v>
      </c>
      <c r="B288" s="4">
        <v>1528148020</v>
      </c>
      <c r="C288" s="5" t="s">
        <v>327</v>
      </c>
      <c r="D288" s="6">
        <v>45684</v>
      </c>
      <c r="E288" s="7" t="s">
        <v>22</v>
      </c>
      <c r="F288" s="104"/>
      <c r="G288" s="9">
        <v>271.42</v>
      </c>
      <c r="H288" s="9">
        <v>261.65000000000003</v>
      </c>
      <c r="I288" s="9">
        <v>0</v>
      </c>
      <c r="J288" s="9">
        <v>0</v>
      </c>
    </row>
    <row r="289" spans="1:10" ht="17.5" x14ac:dyDescent="0.35">
      <c r="A289" s="4">
        <v>206190650</v>
      </c>
      <c r="B289" s="4">
        <v>1902896301</v>
      </c>
      <c r="C289" s="5" t="s">
        <v>328</v>
      </c>
      <c r="D289" s="6">
        <v>45684</v>
      </c>
      <c r="E289" s="7" t="s">
        <v>22</v>
      </c>
      <c r="F289" s="104"/>
      <c r="G289" s="9">
        <v>282.26</v>
      </c>
      <c r="H289" s="9">
        <v>272.49</v>
      </c>
      <c r="I289" s="9">
        <v>0</v>
      </c>
      <c r="J289" s="9">
        <v>0</v>
      </c>
    </row>
    <row r="290" spans="1:10" ht="17.5" x14ac:dyDescent="0.35">
      <c r="A290" s="4">
        <v>206342201</v>
      </c>
      <c r="B290" s="4">
        <v>1528585338</v>
      </c>
      <c r="C290" s="5" t="s">
        <v>329</v>
      </c>
      <c r="D290" s="6">
        <v>45684</v>
      </c>
      <c r="E290" s="7" t="s">
        <v>22</v>
      </c>
      <c r="F290" s="104"/>
      <c r="G290" s="9">
        <v>300.74</v>
      </c>
      <c r="H290" s="9">
        <v>290.97000000000003</v>
      </c>
      <c r="I290" s="9">
        <v>0</v>
      </c>
      <c r="J290" s="9">
        <v>0</v>
      </c>
    </row>
    <row r="291" spans="1:10" ht="35" x14ac:dyDescent="0.35">
      <c r="A291" s="4">
        <v>206190420</v>
      </c>
      <c r="B291" s="4">
        <v>1659424745</v>
      </c>
      <c r="C291" s="5" t="s">
        <v>330</v>
      </c>
      <c r="D291" s="6">
        <v>45715</v>
      </c>
      <c r="E291" s="7" t="s">
        <v>14</v>
      </c>
      <c r="F291" s="104"/>
      <c r="G291" s="9">
        <v>240.49</v>
      </c>
      <c r="H291" s="9">
        <v>230.72</v>
      </c>
      <c r="I291" s="9">
        <v>0</v>
      </c>
      <c r="J291" s="9">
        <v>0</v>
      </c>
    </row>
    <row r="292" spans="1:10" ht="17.5" x14ac:dyDescent="0.35">
      <c r="A292" s="4">
        <v>206501354</v>
      </c>
      <c r="B292" s="4">
        <v>1124663034</v>
      </c>
      <c r="C292" s="5" t="s">
        <v>331</v>
      </c>
      <c r="D292" s="6">
        <v>45684</v>
      </c>
      <c r="E292" s="7" t="s">
        <v>22</v>
      </c>
      <c r="F292" s="104"/>
      <c r="G292" s="9">
        <v>305.83999999999997</v>
      </c>
      <c r="H292" s="9">
        <v>296.07</v>
      </c>
      <c r="I292" s="9">
        <v>0</v>
      </c>
      <c r="J292" s="9">
        <v>0</v>
      </c>
    </row>
    <row r="293" spans="1:10" ht="52.5" x14ac:dyDescent="0.35">
      <c r="A293" s="4">
        <v>206190282</v>
      </c>
      <c r="B293" s="4">
        <v>1689308132</v>
      </c>
      <c r="C293" s="5" t="s">
        <v>332</v>
      </c>
      <c r="D293" s="6">
        <v>46006</v>
      </c>
      <c r="E293" s="7" t="s">
        <v>265</v>
      </c>
      <c r="F293" s="8">
        <v>1508862798</v>
      </c>
      <c r="G293" s="9">
        <v>310.25</v>
      </c>
      <c r="H293" s="9">
        <v>300.48</v>
      </c>
      <c r="I293" s="9">
        <v>0</v>
      </c>
      <c r="J293" s="9">
        <v>0</v>
      </c>
    </row>
    <row r="294" spans="1:10" ht="35" x14ac:dyDescent="0.35">
      <c r="A294" s="4">
        <v>206290892</v>
      </c>
      <c r="B294" s="4">
        <v>1427539998</v>
      </c>
      <c r="C294" s="5" t="s">
        <v>333</v>
      </c>
      <c r="D294" s="6">
        <v>45715</v>
      </c>
      <c r="E294" s="7" t="s">
        <v>334</v>
      </c>
      <c r="F294" s="104"/>
      <c r="G294" s="9">
        <v>283.44</v>
      </c>
      <c r="H294" s="9">
        <v>273.67</v>
      </c>
      <c r="I294" s="9">
        <v>0</v>
      </c>
      <c r="J294" s="9">
        <v>0</v>
      </c>
    </row>
    <row r="295" spans="1:10" ht="35" x14ac:dyDescent="0.35">
      <c r="A295" s="4">
        <v>206371658</v>
      </c>
      <c r="B295" s="4">
        <v>1518146620</v>
      </c>
      <c r="C295" s="5" t="s">
        <v>335</v>
      </c>
      <c r="D295" s="6">
        <v>45700</v>
      </c>
      <c r="E295" s="7" t="s">
        <v>25</v>
      </c>
      <c r="F295" s="104"/>
      <c r="G295" s="9">
        <v>306.73</v>
      </c>
      <c r="H295" s="9">
        <v>296.96000000000004</v>
      </c>
      <c r="I295" s="9">
        <v>0</v>
      </c>
      <c r="J295" s="9">
        <v>0</v>
      </c>
    </row>
    <row r="296" spans="1:10" ht="17.5" x14ac:dyDescent="0.35">
      <c r="A296" s="4">
        <v>206190549</v>
      </c>
      <c r="B296" s="4">
        <v>1194897363</v>
      </c>
      <c r="C296" s="5" t="s">
        <v>336</v>
      </c>
      <c r="D296" s="6">
        <v>45684</v>
      </c>
      <c r="E296" s="7" t="s">
        <v>22</v>
      </c>
      <c r="F296" s="104"/>
      <c r="G296" s="9">
        <v>321.64999999999998</v>
      </c>
      <c r="H296" s="9">
        <v>311.88</v>
      </c>
      <c r="I296" s="9">
        <v>0</v>
      </c>
      <c r="J296" s="9">
        <v>0</v>
      </c>
    </row>
    <row r="297" spans="1:10" ht="35" x14ac:dyDescent="0.35">
      <c r="A297" s="4">
        <v>206370756</v>
      </c>
      <c r="B297" s="4">
        <v>1255499174</v>
      </c>
      <c r="C297" s="5" t="s">
        <v>337</v>
      </c>
      <c r="D297" s="6">
        <v>45700</v>
      </c>
      <c r="E297" s="7" t="s">
        <v>25</v>
      </c>
      <c r="F297" s="104"/>
      <c r="G297" s="9">
        <v>305.7</v>
      </c>
      <c r="H297" s="9">
        <v>295.93</v>
      </c>
      <c r="I297" s="9">
        <v>0</v>
      </c>
      <c r="J297" s="9">
        <v>0</v>
      </c>
    </row>
    <row r="298" spans="1:10" ht="35" x14ac:dyDescent="0.35">
      <c r="A298" s="4">
        <v>206190032</v>
      </c>
      <c r="B298" s="4">
        <v>1184871659</v>
      </c>
      <c r="C298" s="5" t="s">
        <v>338</v>
      </c>
      <c r="D298" s="6">
        <v>45730</v>
      </c>
      <c r="E298" s="7" t="s">
        <v>339</v>
      </c>
      <c r="F298" s="104"/>
      <c r="G298" s="9">
        <v>308.66000000000003</v>
      </c>
      <c r="H298" s="9">
        <v>298.89000000000004</v>
      </c>
      <c r="I298" s="9">
        <v>0</v>
      </c>
      <c r="J298" s="9">
        <v>0</v>
      </c>
    </row>
    <row r="299" spans="1:10" ht="52.5" x14ac:dyDescent="0.35">
      <c r="A299" s="4">
        <v>206380814</v>
      </c>
      <c r="B299" s="4">
        <v>1306360987</v>
      </c>
      <c r="C299" s="5" t="s">
        <v>340</v>
      </c>
      <c r="D299" s="6">
        <v>45853</v>
      </c>
      <c r="E299" s="7" t="s">
        <v>309</v>
      </c>
      <c r="F299" s="104"/>
      <c r="G299" s="9">
        <v>371.56</v>
      </c>
      <c r="H299" s="9">
        <v>361.79</v>
      </c>
      <c r="I299" s="9">
        <v>0</v>
      </c>
      <c r="J299" s="9">
        <v>0</v>
      </c>
    </row>
    <row r="300" spans="1:10" ht="17.5" x14ac:dyDescent="0.35">
      <c r="A300" s="4">
        <v>206502364</v>
      </c>
      <c r="B300" s="4">
        <v>1154325512</v>
      </c>
      <c r="C300" s="5" t="s">
        <v>341</v>
      </c>
      <c r="D300" s="6">
        <v>45684</v>
      </c>
      <c r="E300" s="7" t="s">
        <v>22</v>
      </c>
      <c r="F300" s="104"/>
      <c r="G300" s="9">
        <v>372.08</v>
      </c>
      <c r="H300" s="9">
        <v>362.31</v>
      </c>
      <c r="I300" s="9">
        <v>0</v>
      </c>
      <c r="J300" s="9">
        <v>0</v>
      </c>
    </row>
    <row r="301" spans="1:10" ht="17.5" x14ac:dyDescent="0.35">
      <c r="A301" s="4">
        <v>206331111</v>
      </c>
      <c r="B301" s="4">
        <v>1376963785</v>
      </c>
      <c r="C301" s="5" t="s">
        <v>342</v>
      </c>
      <c r="D301" s="6">
        <v>45684</v>
      </c>
      <c r="E301" s="7" t="s">
        <v>22</v>
      </c>
      <c r="F301" s="104"/>
      <c r="G301" s="9">
        <v>247.49</v>
      </c>
      <c r="H301" s="9">
        <v>237.72</v>
      </c>
      <c r="I301" s="9">
        <v>0</v>
      </c>
      <c r="J301" s="9">
        <v>0</v>
      </c>
    </row>
    <row r="302" spans="1:10" ht="17.5" x14ac:dyDescent="0.35">
      <c r="A302" s="4">
        <v>206190084</v>
      </c>
      <c r="B302" s="4">
        <v>1043204522</v>
      </c>
      <c r="C302" s="5" t="s">
        <v>343</v>
      </c>
      <c r="D302" s="6">
        <v>45684</v>
      </c>
      <c r="E302" s="7" t="s">
        <v>22</v>
      </c>
      <c r="F302" s="104"/>
      <c r="G302" s="9">
        <v>270.82</v>
      </c>
      <c r="H302" s="9">
        <v>261.05</v>
      </c>
      <c r="I302" s="9">
        <v>0</v>
      </c>
      <c r="J302" s="9">
        <v>0</v>
      </c>
    </row>
    <row r="303" spans="1:10" ht="35" x14ac:dyDescent="0.35">
      <c r="A303" s="4">
        <v>206010912</v>
      </c>
      <c r="B303" s="4">
        <v>1205695350</v>
      </c>
      <c r="C303" s="5" t="s">
        <v>344</v>
      </c>
      <c r="D303" s="6">
        <v>45715</v>
      </c>
      <c r="E303" s="7" t="s">
        <v>16</v>
      </c>
      <c r="F303" s="8">
        <v>1831183649</v>
      </c>
      <c r="G303" s="9">
        <v>349.14</v>
      </c>
      <c r="H303" s="9">
        <v>339.37</v>
      </c>
      <c r="I303" s="9">
        <v>0</v>
      </c>
      <c r="J303" s="9">
        <v>0</v>
      </c>
    </row>
    <row r="304" spans="1:10" ht="35" x14ac:dyDescent="0.35">
      <c r="A304" s="4">
        <v>206121081</v>
      </c>
      <c r="B304" s="4">
        <v>1720385420</v>
      </c>
      <c r="C304" s="5" t="s">
        <v>345</v>
      </c>
      <c r="D304" s="6">
        <v>45793</v>
      </c>
      <c r="E304" s="7" t="s">
        <v>65</v>
      </c>
      <c r="F304" s="104"/>
      <c r="G304" s="9" t="s">
        <v>66</v>
      </c>
      <c r="H304" s="9" t="s">
        <v>66</v>
      </c>
      <c r="I304" s="9" t="s">
        <v>66</v>
      </c>
      <c r="J304" s="9" t="s">
        <v>66</v>
      </c>
    </row>
    <row r="305" spans="1:10" ht="35" x14ac:dyDescent="0.35">
      <c r="A305" s="4">
        <v>206190741</v>
      </c>
      <c r="B305" s="4">
        <v>1760477558</v>
      </c>
      <c r="C305" s="5" t="s">
        <v>346</v>
      </c>
      <c r="D305" s="6">
        <v>45715</v>
      </c>
      <c r="E305" s="7" t="s">
        <v>14</v>
      </c>
      <c r="F305" s="104"/>
      <c r="G305" s="9">
        <v>310.91000000000003</v>
      </c>
      <c r="H305" s="9">
        <v>301.14000000000004</v>
      </c>
      <c r="I305" s="9">
        <v>0</v>
      </c>
      <c r="J305" s="9">
        <v>0</v>
      </c>
    </row>
    <row r="306" spans="1:10" ht="35" x14ac:dyDescent="0.35">
      <c r="A306" s="4">
        <v>206392394</v>
      </c>
      <c r="B306" s="4">
        <v>1639519986</v>
      </c>
      <c r="C306" s="5" t="s">
        <v>347</v>
      </c>
      <c r="D306" s="6">
        <v>45715</v>
      </c>
      <c r="E306" s="7" t="s">
        <v>14</v>
      </c>
      <c r="F306" s="104"/>
      <c r="G306" s="9">
        <v>306.11</v>
      </c>
      <c r="H306" s="9">
        <v>296.34000000000003</v>
      </c>
      <c r="I306" s="9">
        <v>0</v>
      </c>
      <c r="J306" s="9">
        <v>0</v>
      </c>
    </row>
    <row r="307" spans="1:10" ht="17.5" x14ac:dyDescent="0.35">
      <c r="A307" s="4">
        <v>206380849</v>
      </c>
      <c r="B307" s="4">
        <v>1538685946</v>
      </c>
      <c r="C307" s="5" t="s">
        <v>348</v>
      </c>
      <c r="D307" s="6">
        <v>45684</v>
      </c>
      <c r="E307" s="7" t="s">
        <v>22</v>
      </c>
      <c r="F307" s="104"/>
      <c r="G307" s="9">
        <v>455.22</v>
      </c>
      <c r="H307" s="9">
        <v>445.45000000000005</v>
      </c>
      <c r="I307" s="9">
        <v>0</v>
      </c>
      <c r="J307" s="9">
        <v>0</v>
      </c>
    </row>
    <row r="308" spans="1:10" ht="35" x14ac:dyDescent="0.35">
      <c r="A308" s="4">
        <v>206304010</v>
      </c>
      <c r="B308" s="4">
        <v>1992407779</v>
      </c>
      <c r="C308" s="5" t="s">
        <v>349</v>
      </c>
      <c r="D308" s="6">
        <v>45700</v>
      </c>
      <c r="E308" s="7" t="s">
        <v>25</v>
      </c>
      <c r="F308" s="8">
        <v>1336187228</v>
      </c>
      <c r="G308" s="9">
        <v>339.82</v>
      </c>
      <c r="H308" s="9">
        <v>330.05</v>
      </c>
      <c r="I308" s="9">
        <v>0</v>
      </c>
      <c r="J308" s="9">
        <v>0</v>
      </c>
    </row>
    <row r="309" spans="1:10" ht="35" x14ac:dyDescent="0.35">
      <c r="A309" s="4">
        <v>206514003</v>
      </c>
      <c r="B309" s="4">
        <v>1477552164</v>
      </c>
      <c r="C309" s="5" t="s">
        <v>350</v>
      </c>
      <c r="D309" s="6">
        <v>45715</v>
      </c>
      <c r="E309" s="7" t="s">
        <v>14</v>
      </c>
      <c r="F309" s="104"/>
      <c r="G309" s="9">
        <v>292.37</v>
      </c>
      <c r="H309" s="9">
        <v>282.60000000000002</v>
      </c>
      <c r="I309" s="9">
        <v>0</v>
      </c>
      <c r="J309" s="9">
        <v>0</v>
      </c>
    </row>
    <row r="310" spans="1:10" ht="17.5" x14ac:dyDescent="0.35">
      <c r="A310" s="4">
        <v>206190811</v>
      </c>
      <c r="B310" s="4">
        <v>1801881479</v>
      </c>
      <c r="C310" s="5" t="s">
        <v>351</v>
      </c>
      <c r="D310" s="6">
        <v>45684</v>
      </c>
      <c r="E310" s="7" t="s">
        <v>22</v>
      </c>
      <c r="F310" s="104"/>
      <c r="G310" s="9">
        <v>274.08999999999997</v>
      </c>
      <c r="H310" s="9">
        <v>264.32</v>
      </c>
      <c r="I310" s="9">
        <v>0</v>
      </c>
      <c r="J310" s="9">
        <v>0</v>
      </c>
    </row>
    <row r="311" spans="1:10" ht="17.5" x14ac:dyDescent="0.35">
      <c r="A311" s="4">
        <v>206491032</v>
      </c>
      <c r="B311" s="4">
        <v>1861845836</v>
      </c>
      <c r="C311" s="5" t="s">
        <v>352</v>
      </c>
      <c r="D311" s="6">
        <v>45684</v>
      </c>
      <c r="E311" s="7" t="s">
        <v>22</v>
      </c>
      <c r="F311" s="104"/>
      <c r="G311" s="9">
        <v>361.36</v>
      </c>
      <c r="H311" s="9">
        <v>351.59000000000003</v>
      </c>
      <c r="I311" s="9">
        <v>0</v>
      </c>
      <c r="J311" s="9">
        <v>0</v>
      </c>
    </row>
    <row r="312" spans="1:10" ht="35" x14ac:dyDescent="0.35">
      <c r="A312" s="4">
        <v>206150795</v>
      </c>
      <c r="B312" s="4">
        <v>1427688639</v>
      </c>
      <c r="C312" s="5" t="s">
        <v>353</v>
      </c>
      <c r="D312" s="6">
        <v>45715</v>
      </c>
      <c r="E312" s="7" t="s">
        <v>14</v>
      </c>
      <c r="F312" s="104"/>
      <c r="G312" s="9">
        <v>232.29</v>
      </c>
      <c r="H312" s="9">
        <v>222.51999999999998</v>
      </c>
      <c r="I312" s="9">
        <v>0</v>
      </c>
      <c r="J312" s="9">
        <v>0</v>
      </c>
    </row>
    <row r="313" spans="1:10" ht="35" x14ac:dyDescent="0.35">
      <c r="A313" s="4">
        <v>206361129</v>
      </c>
      <c r="B313" s="4">
        <v>1396744918</v>
      </c>
      <c r="C313" s="5" t="s">
        <v>354</v>
      </c>
      <c r="D313" s="6">
        <v>45715</v>
      </c>
      <c r="E313" s="7" t="s">
        <v>14</v>
      </c>
      <c r="F313" s="104"/>
      <c r="G313" s="9">
        <v>312.18</v>
      </c>
      <c r="H313" s="9">
        <v>302.41000000000003</v>
      </c>
      <c r="I313" s="9">
        <v>0</v>
      </c>
      <c r="J313" s="9">
        <v>0</v>
      </c>
    </row>
    <row r="314" spans="1:10" ht="35" x14ac:dyDescent="0.35">
      <c r="A314" s="4">
        <v>206190601</v>
      </c>
      <c r="B314" s="4">
        <v>1376840074</v>
      </c>
      <c r="C314" s="5" t="s">
        <v>355</v>
      </c>
      <c r="D314" s="6">
        <v>45715</v>
      </c>
      <c r="E314" s="7" t="s">
        <v>14</v>
      </c>
      <c r="F314" s="104"/>
      <c r="G314" s="9">
        <v>298.22000000000003</v>
      </c>
      <c r="H314" s="9">
        <v>288.45000000000005</v>
      </c>
      <c r="I314" s="9">
        <v>0</v>
      </c>
      <c r="J314" s="9">
        <v>0</v>
      </c>
    </row>
    <row r="315" spans="1:10" ht="35" x14ac:dyDescent="0.35">
      <c r="A315" s="4">
        <v>206160726</v>
      </c>
      <c r="B315" s="4">
        <v>1629527429</v>
      </c>
      <c r="C315" s="5" t="s">
        <v>356</v>
      </c>
      <c r="D315" s="6">
        <v>45700</v>
      </c>
      <c r="E315" s="7" t="s">
        <v>25</v>
      </c>
      <c r="F315" s="104"/>
      <c r="G315" s="9">
        <v>267.02999999999997</v>
      </c>
      <c r="H315" s="9">
        <v>257.26</v>
      </c>
      <c r="I315" s="9">
        <v>0</v>
      </c>
      <c r="J315" s="9">
        <v>0</v>
      </c>
    </row>
    <row r="316" spans="1:10" ht="35" x14ac:dyDescent="0.35">
      <c r="A316" s="4">
        <v>206190147</v>
      </c>
      <c r="B316" s="4">
        <v>1740664762</v>
      </c>
      <c r="C316" s="5" t="s">
        <v>357</v>
      </c>
      <c r="D316" s="6">
        <v>45700</v>
      </c>
      <c r="E316" s="7" t="s">
        <v>25</v>
      </c>
      <c r="F316" s="104"/>
      <c r="G316" s="9">
        <v>307.27</v>
      </c>
      <c r="H316" s="9">
        <v>297.5</v>
      </c>
      <c r="I316" s="9">
        <v>0</v>
      </c>
      <c r="J316" s="9">
        <v>0</v>
      </c>
    </row>
    <row r="317" spans="1:10" ht="17.5" x14ac:dyDescent="0.35">
      <c r="A317" s="4">
        <v>206190190</v>
      </c>
      <c r="B317" s="4">
        <v>1639257165</v>
      </c>
      <c r="C317" s="5" t="s">
        <v>358</v>
      </c>
      <c r="D317" s="6">
        <v>45684</v>
      </c>
      <c r="E317" s="7" t="s">
        <v>22</v>
      </c>
      <c r="F317" s="104"/>
      <c r="G317" s="9">
        <v>261.95999999999998</v>
      </c>
      <c r="H317" s="9">
        <v>252.18999999999997</v>
      </c>
      <c r="I317" s="9">
        <v>0</v>
      </c>
      <c r="J317" s="9">
        <v>0</v>
      </c>
    </row>
    <row r="318" spans="1:10" ht="35" x14ac:dyDescent="0.35">
      <c r="A318" s="4">
        <v>206010961</v>
      </c>
      <c r="B318" s="4">
        <v>1861484982</v>
      </c>
      <c r="C318" s="5" t="s">
        <v>359</v>
      </c>
      <c r="D318" s="6">
        <v>45715</v>
      </c>
      <c r="E318" s="7" t="s">
        <v>14</v>
      </c>
      <c r="F318" s="104"/>
      <c r="G318" s="9">
        <v>383.53</v>
      </c>
      <c r="H318" s="9">
        <v>373.76</v>
      </c>
      <c r="I318" s="9">
        <v>0</v>
      </c>
      <c r="J318" s="9">
        <v>0</v>
      </c>
    </row>
    <row r="319" spans="1:10" ht="35" x14ac:dyDescent="0.35">
      <c r="A319" s="4">
        <v>206380830</v>
      </c>
      <c r="B319" s="4">
        <v>1629128020</v>
      </c>
      <c r="C319" s="5" t="s">
        <v>360</v>
      </c>
      <c r="D319" s="6">
        <v>45700</v>
      </c>
      <c r="E319" s="7" t="s">
        <v>53</v>
      </c>
      <c r="F319" s="104"/>
      <c r="G319" s="9">
        <v>314.89999999999998</v>
      </c>
      <c r="H319" s="9">
        <v>305.13</v>
      </c>
      <c r="I319" s="9">
        <v>0</v>
      </c>
      <c r="J319" s="9">
        <v>0</v>
      </c>
    </row>
    <row r="320" spans="1:10" ht="35" x14ac:dyDescent="0.35">
      <c r="A320" s="4">
        <v>206190499</v>
      </c>
      <c r="B320" s="4">
        <v>1720488067</v>
      </c>
      <c r="C320" s="5" t="s">
        <v>361</v>
      </c>
      <c r="D320" s="6">
        <v>45715</v>
      </c>
      <c r="E320" s="7" t="s">
        <v>14</v>
      </c>
      <c r="F320" s="104"/>
      <c r="G320" s="9">
        <v>313.18</v>
      </c>
      <c r="H320" s="9">
        <v>303.41000000000003</v>
      </c>
      <c r="I320" s="9">
        <v>0</v>
      </c>
      <c r="J320" s="9">
        <v>0</v>
      </c>
    </row>
    <row r="321" spans="1:10" ht="35" x14ac:dyDescent="0.35">
      <c r="A321" s="4">
        <v>206190463</v>
      </c>
      <c r="B321" s="4">
        <v>1942220421</v>
      </c>
      <c r="C321" s="5" t="s">
        <v>362</v>
      </c>
      <c r="D321" s="6">
        <v>45758</v>
      </c>
      <c r="E321" s="7" t="s">
        <v>70</v>
      </c>
      <c r="F321" s="104"/>
      <c r="G321" s="9">
        <v>300.27</v>
      </c>
      <c r="H321" s="9">
        <v>290.5</v>
      </c>
      <c r="I321" s="9">
        <v>0</v>
      </c>
      <c r="J321" s="9">
        <v>0</v>
      </c>
    </row>
    <row r="322" spans="1:10" ht="52.5" x14ac:dyDescent="0.35">
      <c r="A322" s="4">
        <v>206431125</v>
      </c>
      <c r="B322" s="4">
        <v>1780972463</v>
      </c>
      <c r="C322" s="5" t="s">
        <v>363</v>
      </c>
      <c r="D322" s="6">
        <v>45758</v>
      </c>
      <c r="E322" s="7" t="s">
        <v>364</v>
      </c>
      <c r="F322" s="104"/>
      <c r="G322" s="9">
        <v>336.28</v>
      </c>
      <c r="H322" s="9">
        <v>326.51</v>
      </c>
      <c r="I322" s="9">
        <v>0</v>
      </c>
      <c r="J322" s="9">
        <v>0</v>
      </c>
    </row>
    <row r="323" spans="1:10" ht="52.5" x14ac:dyDescent="0.35">
      <c r="A323" s="4">
        <v>206190321</v>
      </c>
      <c r="B323" s="4">
        <v>1912682972</v>
      </c>
      <c r="C323" s="5" t="s">
        <v>365</v>
      </c>
      <c r="D323" s="6">
        <v>46066</v>
      </c>
      <c r="E323" s="7" t="s">
        <v>199</v>
      </c>
      <c r="F323" s="8">
        <v>1154474302</v>
      </c>
      <c r="G323" s="9">
        <v>204.83</v>
      </c>
      <c r="H323" s="9">
        <v>195.06</v>
      </c>
      <c r="I323" s="9">
        <v>0</v>
      </c>
      <c r="J323" s="9">
        <v>0</v>
      </c>
    </row>
    <row r="324" spans="1:10" ht="35" x14ac:dyDescent="0.35">
      <c r="A324" s="4">
        <v>206380762</v>
      </c>
      <c r="B324" s="4">
        <v>1588974570</v>
      </c>
      <c r="C324" s="5" t="s">
        <v>366</v>
      </c>
      <c r="D324" s="6">
        <v>45758</v>
      </c>
      <c r="E324" s="7" t="s">
        <v>367</v>
      </c>
      <c r="F324" s="104"/>
      <c r="G324" s="9">
        <v>348.77</v>
      </c>
      <c r="H324" s="9">
        <v>339</v>
      </c>
      <c r="I324" s="9">
        <v>0</v>
      </c>
      <c r="J324" s="9">
        <v>0</v>
      </c>
    </row>
    <row r="325" spans="1:10" ht="35" x14ac:dyDescent="0.35">
      <c r="A325" s="4">
        <v>206370778</v>
      </c>
      <c r="B325" s="4">
        <v>1346516937</v>
      </c>
      <c r="C325" s="5" t="s">
        <v>368</v>
      </c>
      <c r="D325" s="6">
        <v>45715</v>
      </c>
      <c r="E325" s="7" t="s">
        <v>14</v>
      </c>
      <c r="F325" s="104"/>
      <c r="G325" s="9">
        <v>275.12</v>
      </c>
      <c r="H325" s="9">
        <v>265.35000000000002</v>
      </c>
      <c r="I325" s="9">
        <v>0</v>
      </c>
      <c r="J325" s="9">
        <v>0</v>
      </c>
    </row>
    <row r="326" spans="1:10" ht="52.5" x14ac:dyDescent="0.35">
      <c r="A326" s="4">
        <v>206150682</v>
      </c>
      <c r="B326" s="4">
        <v>1467076109</v>
      </c>
      <c r="C326" s="5" t="s">
        <v>369</v>
      </c>
      <c r="D326" s="6">
        <v>45730</v>
      </c>
      <c r="E326" s="7" t="s">
        <v>370</v>
      </c>
      <c r="F326" s="104"/>
      <c r="G326" s="9">
        <v>299.32</v>
      </c>
      <c r="H326" s="9">
        <v>289.55</v>
      </c>
      <c r="I326" s="9">
        <v>0</v>
      </c>
      <c r="J326" s="9">
        <v>0</v>
      </c>
    </row>
    <row r="327" spans="1:10" ht="35" x14ac:dyDescent="0.35">
      <c r="A327" s="4">
        <v>206504002</v>
      </c>
      <c r="B327" s="4">
        <v>1164563276</v>
      </c>
      <c r="C327" s="5" t="s">
        <v>371</v>
      </c>
      <c r="D327" s="6">
        <v>46006</v>
      </c>
      <c r="E327" s="7" t="s">
        <v>372</v>
      </c>
      <c r="F327" s="104"/>
      <c r="G327" s="9">
        <v>292.97000000000003</v>
      </c>
      <c r="H327" s="9">
        <v>283.20000000000005</v>
      </c>
      <c r="I327" s="9">
        <v>0</v>
      </c>
      <c r="J327" s="9">
        <v>0</v>
      </c>
    </row>
    <row r="328" spans="1:10" ht="35" x14ac:dyDescent="0.35">
      <c r="A328" s="4">
        <v>206454002</v>
      </c>
      <c r="B328" s="4">
        <v>1952465791</v>
      </c>
      <c r="C328" s="5" t="s">
        <v>373</v>
      </c>
      <c r="D328" s="6">
        <v>45700</v>
      </c>
      <c r="E328" s="7" t="s">
        <v>25</v>
      </c>
      <c r="F328" s="104"/>
      <c r="G328" s="9">
        <v>366.02</v>
      </c>
      <c r="H328" s="9">
        <v>356.25</v>
      </c>
      <c r="I328" s="9">
        <v>0</v>
      </c>
      <c r="J328" s="9">
        <v>0</v>
      </c>
    </row>
    <row r="329" spans="1:10" ht="17.5" x14ac:dyDescent="0.35">
      <c r="A329" s="4">
        <v>206190253</v>
      </c>
      <c r="B329" s="4">
        <v>1720153620</v>
      </c>
      <c r="C329" s="5" t="s">
        <v>374</v>
      </c>
      <c r="D329" s="6">
        <v>45684</v>
      </c>
      <c r="E329" s="7" t="s">
        <v>22</v>
      </c>
      <c r="F329" s="104"/>
      <c r="G329" s="9">
        <v>309.52999999999997</v>
      </c>
      <c r="H329" s="9">
        <v>299.76</v>
      </c>
      <c r="I329" s="9">
        <v>0</v>
      </c>
      <c r="J329" s="9">
        <v>0</v>
      </c>
    </row>
    <row r="330" spans="1:10" ht="35" x14ac:dyDescent="0.35">
      <c r="A330" s="4">
        <v>206190861</v>
      </c>
      <c r="B330" s="4">
        <v>1710072558</v>
      </c>
      <c r="C330" s="5" t="s">
        <v>375</v>
      </c>
      <c r="D330" s="6">
        <v>45715</v>
      </c>
      <c r="E330" s="7" t="s">
        <v>334</v>
      </c>
      <c r="F330" s="104"/>
      <c r="G330" s="9">
        <v>282.20999999999998</v>
      </c>
      <c r="H330" s="9">
        <v>272.44</v>
      </c>
      <c r="I330" s="9">
        <v>0</v>
      </c>
      <c r="J330" s="9">
        <v>0</v>
      </c>
    </row>
    <row r="331" spans="1:10" ht="35" x14ac:dyDescent="0.35">
      <c r="A331" s="4">
        <v>206190010</v>
      </c>
      <c r="B331" s="4">
        <v>1811997570</v>
      </c>
      <c r="C331" s="5" t="s">
        <v>376</v>
      </c>
      <c r="D331" s="6">
        <v>45715</v>
      </c>
      <c r="E331" s="7" t="s">
        <v>14</v>
      </c>
      <c r="F331" s="104"/>
      <c r="G331" s="9">
        <v>308.5</v>
      </c>
      <c r="H331" s="9">
        <v>298.73</v>
      </c>
      <c r="I331" s="9">
        <v>0</v>
      </c>
      <c r="J331" s="9">
        <v>0</v>
      </c>
    </row>
    <row r="332" spans="1:10" ht="35" x14ac:dyDescent="0.35">
      <c r="A332" s="4">
        <v>206190303</v>
      </c>
      <c r="B332" s="4">
        <v>1891940276</v>
      </c>
      <c r="C332" s="5" t="s">
        <v>377</v>
      </c>
      <c r="D332" s="6">
        <v>45700</v>
      </c>
      <c r="E332" s="7" t="s">
        <v>53</v>
      </c>
      <c r="F332" s="104"/>
      <c r="G332" s="9">
        <v>313.45</v>
      </c>
      <c r="H332" s="9">
        <v>303.68</v>
      </c>
      <c r="I332" s="9">
        <v>0</v>
      </c>
      <c r="J332" s="9">
        <v>0</v>
      </c>
    </row>
    <row r="333" spans="1:10" ht="17.5" x14ac:dyDescent="0.35">
      <c r="A333" s="4">
        <v>206010798</v>
      </c>
      <c r="B333" s="4">
        <v>1871881557</v>
      </c>
      <c r="C333" s="5" t="s">
        <v>378</v>
      </c>
      <c r="D333" s="6">
        <v>45684</v>
      </c>
      <c r="E333" s="7" t="s">
        <v>22</v>
      </c>
      <c r="F333" s="104"/>
      <c r="G333" s="9">
        <v>359.15</v>
      </c>
      <c r="H333" s="9">
        <v>349.38</v>
      </c>
      <c r="I333" s="9">
        <v>0</v>
      </c>
      <c r="J333" s="9">
        <v>0</v>
      </c>
    </row>
    <row r="334" spans="1:10" ht="17.5" x14ac:dyDescent="0.35">
      <c r="A334" s="4">
        <v>206312216</v>
      </c>
      <c r="B334" s="4">
        <v>1578025482</v>
      </c>
      <c r="C334" s="5" t="s">
        <v>379</v>
      </c>
      <c r="D334" s="6">
        <v>45684</v>
      </c>
      <c r="E334" s="7" t="s">
        <v>22</v>
      </c>
      <c r="F334" s="104"/>
      <c r="G334" s="9">
        <v>300.76</v>
      </c>
      <c r="H334" s="9">
        <v>290.99</v>
      </c>
      <c r="I334" s="9">
        <v>0</v>
      </c>
      <c r="J334" s="9">
        <v>0</v>
      </c>
    </row>
    <row r="335" spans="1:10" ht="17.5" x14ac:dyDescent="0.35">
      <c r="A335" s="4">
        <v>206100728</v>
      </c>
      <c r="B335" s="4">
        <v>1528625811</v>
      </c>
      <c r="C335" s="5" t="s">
        <v>380</v>
      </c>
      <c r="D335" s="6">
        <v>45684</v>
      </c>
      <c r="E335" s="7" t="s">
        <v>22</v>
      </c>
      <c r="F335" s="104"/>
      <c r="G335" s="9">
        <v>248.06</v>
      </c>
      <c r="H335" s="9">
        <v>238.29</v>
      </c>
      <c r="I335" s="9">
        <v>0</v>
      </c>
      <c r="J335" s="9">
        <v>0</v>
      </c>
    </row>
    <row r="336" spans="1:10" ht="17.5" x14ac:dyDescent="0.35">
      <c r="A336" s="4">
        <v>206071044</v>
      </c>
      <c r="B336" s="4">
        <v>1831235290</v>
      </c>
      <c r="C336" s="5" t="s">
        <v>381</v>
      </c>
      <c r="D336" s="6">
        <v>45684</v>
      </c>
      <c r="E336" s="7" t="s">
        <v>22</v>
      </c>
      <c r="F336" s="104"/>
      <c r="G336" s="9">
        <v>351.08</v>
      </c>
      <c r="H336" s="9">
        <v>341.31</v>
      </c>
      <c r="I336" s="9">
        <v>0</v>
      </c>
      <c r="J336" s="9">
        <v>0</v>
      </c>
    </row>
    <row r="337" spans="1:10" ht="35" x14ac:dyDescent="0.35">
      <c r="A337" s="4">
        <v>206301212</v>
      </c>
      <c r="B337" s="4">
        <v>1538492830</v>
      </c>
      <c r="C337" s="5" t="s">
        <v>382</v>
      </c>
      <c r="D337" s="6">
        <v>45715</v>
      </c>
      <c r="E337" s="7" t="s">
        <v>14</v>
      </c>
      <c r="F337" s="104"/>
      <c r="G337" s="9">
        <v>307.26</v>
      </c>
      <c r="H337" s="9">
        <v>297.49</v>
      </c>
      <c r="I337" s="9">
        <v>0</v>
      </c>
      <c r="J337" s="9">
        <v>0</v>
      </c>
    </row>
    <row r="338" spans="1:10" ht="35" x14ac:dyDescent="0.35">
      <c r="A338" s="4">
        <v>206370793</v>
      </c>
      <c r="B338" s="4">
        <v>1518974542</v>
      </c>
      <c r="C338" s="5" t="s">
        <v>383</v>
      </c>
      <c r="D338" s="6">
        <v>45715</v>
      </c>
      <c r="E338" s="7" t="s">
        <v>14</v>
      </c>
      <c r="F338" s="104"/>
      <c r="G338" s="9">
        <v>294.25</v>
      </c>
      <c r="H338" s="9">
        <v>284.48</v>
      </c>
      <c r="I338" s="9">
        <v>0</v>
      </c>
      <c r="J338" s="9">
        <v>0</v>
      </c>
    </row>
    <row r="339" spans="1:10" ht="35" x14ac:dyDescent="0.35">
      <c r="A339" s="4">
        <v>206301130</v>
      </c>
      <c r="B339" s="4">
        <v>1740275486</v>
      </c>
      <c r="C339" s="5" t="s">
        <v>384</v>
      </c>
      <c r="D339" s="6">
        <v>45884</v>
      </c>
      <c r="E339" s="7" t="s">
        <v>385</v>
      </c>
      <c r="F339" s="104"/>
      <c r="G339" s="9">
        <v>272.72000000000003</v>
      </c>
      <c r="H339" s="9">
        <v>262.95000000000005</v>
      </c>
      <c r="I339" s="9">
        <v>0</v>
      </c>
      <c r="J339" s="9">
        <v>0</v>
      </c>
    </row>
    <row r="340" spans="1:10" ht="35" x14ac:dyDescent="0.35">
      <c r="A340" s="4">
        <v>206010990</v>
      </c>
      <c r="B340" s="4">
        <v>1386966588</v>
      </c>
      <c r="C340" s="5" t="s">
        <v>386</v>
      </c>
      <c r="D340" s="6">
        <v>45715</v>
      </c>
      <c r="E340" s="7" t="s">
        <v>14</v>
      </c>
      <c r="F340" s="104"/>
      <c r="G340" s="9">
        <v>329.91</v>
      </c>
      <c r="H340" s="9">
        <v>320.14000000000004</v>
      </c>
      <c r="I340" s="9">
        <v>0</v>
      </c>
      <c r="J340" s="9">
        <v>0</v>
      </c>
    </row>
    <row r="341" spans="1:10" ht="35" x14ac:dyDescent="0.35">
      <c r="A341" s="4">
        <v>206270898</v>
      </c>
      <c r="B341" s="4">
        <v>1962700195</v>
      </c>
      <c r="C341" s="5" t="s">
        <v>387</v>
      </c>
      <c r="D341" s="6">
        <v>45700</v>
      </c>
      <c r="E341" s="7" t="s">
        <v>25</v>
      </c>
      <c r="F341" s="104"/>
      <c r="G341" s="9">
        <v>380.79</v>
      </c>
      <c r="H341" s="9">
        <v>371.02000000000004</v>
      </c>
      <c r="I341" s="9">
        <v>0</v>
      </c>
      <c r="J341" s="9">
        <v>0</v>
      </c>
    </row>
    <row r="342" spans="1:10" ht="35" x14ac:dyDescent="0.35">
      <c r="A342" s="4">
        <v>206361158</v>
      </c>
      <c r="B342" s="4">
        <v>1114387446</v>
      </c>
      <c r="C342" s="5" t="s">
        <v>388</v>
      </c>
      <c r="D342" s="6">
        <v>45715</v>
      </c>
      <c r="E342" s="7" t="s">
        <v>14</v>
      </c>
      <c r="F342" s="104"/>
      <c r="G342" s="9">
        <v>302.92</v>
      </c>
      <c r="H342" s="9">
        <v>293.15000000000003</v>
      </c>
      <c r="I342" s="9">
        <v>0</v>
      </c>
      <c r="J342" s="9">
        <v>0</v>
      </c>
    </row>
    <row r="343" spans="1:10" ht="17.5" x14ac:dyDescent="0.35">
      <c r="A343" s="4">
        <v>206190649</v>
      </c>
      <c r="B343" s="4">
        <v>1235455510</v>
      </c>
      <c r="C343" s="5" t="s">
        <v>389</v>
      </c>
      <c r="D343" s="6">
        <v>45684</v>
      </c>
      <c r="E343" s="7" t="s">
        <v>22</v>
      </c>
      <c r="F343" s="104"/>
      <c r="G343" s="9">
        <v>292.14999999999998</v>
      </c>
      <c r="H343" s="9">
        <v>282.38</v>
      </c>
      <c r="I343" s="9">
        <v>0</v>
      </c>
      <c r="J343" s="9">
        <v>0</v>
      </c>
    </row>
    <row r="344" spans="1:10" ht="35" x14ac:dyDescent="0.35">
      <c r="A344" s="4">
        <v>206301174</v>
      </c>
      <c r="B344" s="4">
        <v>1447714373</v>
      </c>
      <c r="C344" s="5" t="s">
        <v>390</v>
      </c>
      <c r="D344" s="6">
        <v>45715</v>
      </c>
      <c r="E344" s="7" t="s">
        <v>14</v>
      </c>
      <c r="F344" s="104"/>
      <c r="G344" s="9">
        <v>313.64999999999998</v>
      </c>
      <c r="H344" s="9">
        <v>303.88</v>
      </c>
      <c r="I344" s="9">
        <v>0</v>
      </c>
      <c r="J344" s="9">
        <v>0</v>
      </c>
    </row>
    <row r="345" spans="1:10" ht="35" x14ac:dyDescent="0.35">
      <c r="A345" s="4">
        <v>206190361</v>
      </c>
      <c r="B345" s="4">
        <v>1205299484</v>
      </c>
      <c r="C345" s="5" t="s">
        <v>391</v>
      </c>
      <c r="D345" s="6">
        <v>45730</v>
      </c>
      <c r="E345" s="7" t="s">
        <v>39</v>
      </c>
      <c r="F345" s="104"/>
      <c r="G345" s="9">
        <v>330.07</v>
      </c>
      <c r="H345" s="9">
        <v>320.3</v>
      </c>
      <c r="I345" s="9">
        <v>0</v>
      </c>
      <c r="J345" s="9">
        <v>0</v>
      </c>
    </row>
    <row r="346" spans="1:10" ht="35" x14ac:dyDescent="0.35">
      <c r="A346" s="4">
        <v>206121065</v>
      </c>
      <c r="B346" s="4">
        <v>1316244288</v>
      </c>
      <c r="C346" s="5" t="s">
        <v>392</v>
      </c>
      <c r="D346" s="6">
        <v>45793</v>
      </c>
      <c r="E346" s="7" t="s">
        <v>65</v>
      </c>
      <c r="F346" s="104"/>
      <c r="G346" s="9" t="s">
        <v>66</v>
      </c>
      <c r="H346" s="9" t="s">
        <v>66</v>
      </c>
      <c r="I346" s="9" t="s">
        <v>66</v>
      </c>
      <c r="J346" s="9" t="s">
        <v>66</v>
      </c>
    </row>
    <row r="347" spans="1:10" ht="35" x14ac:dyDescent="0.35">
      <c r="A347" s="4">
        <v>206190682</v>
      </c>
      <c r="B347" s="4">
        <v>1134175201</v>
      </c>
      <c r="C347" s="5" t="s">
        <v>393</v>
      </c>
      <c r="D347" s="6">
        <v>45715</v>
      </c>
      <c r="E347" s="7" t="s">
        <v>14</v>
      </c>
      <c r="F347" s="104"/>
      <c r="G347" s="9">
        <v>319.14999999999998</v>
      </c>
      <c r="H347" s="9">
        <v>309.38</v>
      </c>
      <c r="I347" s="9">
        <v>0</v>
      </c>
      <c r="J347" s="9">
        <v>0</v>
      </c>
    </row>
    <row r="348" spans="1:10" ht="35" x14ac:dyDescent="0.35">
      <c r="A348" s="4">
        <v>206190207</v>
      </c>
      <c r="B348" s="4">
        <v>1760592190</v>
      </c>
      <c r="C348" s="5" t="s">
        <v>394</v>
      </c>
      <c r="D348" s="6">
        <v>45758</v>
      </c>
      <c r="E348" s="7" t="s">
        <v>70</v>
      </c>
      <c r="F348" s="104"/>
      <c r="G348" s="9">
        <v>339.41</v>
      </c>
      <c r="H348" s="9">
        <v>329.64000000000004</v>
      </c>
      <c r="I348" s="9">
        <v>0</v>
      </c>
      <c r="J348" s="9">
        <v>0</v>
      </c>
    </row>
    <row r="349" spans="1:10" ht="17.5" x14ac:dyDescent="0.35">
      <c r="A349" s="4">
        <v>206331151</v>
      </c>
      <c r="B349" s="4">
        <v>1700186590</v>
      </c>
      <c r="C349" s="5" t="s">
        <v>395</v>
      </c>
      <c r="D349" s="6">
        <v>45684</v>
      </c>
      <c r="E349" s="7" t="s">
        <v>22</v>
      </c>
      <c r="F349" s="104"/>
      <c r="G349" s="9">
        <v>308.01</v>
      </c>
      <c r="H349" s="9">
        <v>298.24</v>
      </c>
      <c r="I349" s="9">
        <v>0</v>
      </c>
      <c r="J349" s="9">
        <v>0</v>
      </c>
    </row>
    <row r="350" spans="1:10" ht="35" x14ac:dyDescent="0.35">
      <c r="A350" s="4">
        <v>206502269</v>
      </c>
      <c r="B350" s="4">
        <v>1568818367</v>
      </c>
      <c r="C350" s="5" t="s">
        <v>396</v>
      </c>
      <c r="D350" s="6">
        <v>45715</v>
      </c>
      <c r="E350" s="7" t="s">
        <v>14</v>
      </c>
      <c r="F350" s="104"/>
      <c r="G350" s="9">
        <v>271.36</v>
      </c>
      <c r="H350" s="9">
        <v>261.59000000000003</v>
      </c>
      <c r="I350" s="9">
        <v>0</v>
      </c>
      <c r="J350" s="9">
        <v>0</v>
      </c>
    </row>
    <row r="351" spans="1:10" ht="35" x14ac:dyDescent="0.35">
      <c r="A351" s="4">
        <v>206361112</v>
      </c>
      <c r="B351" s="4">
        <v>1437559606</v>
      </c>
      <c r="C351" s="5" t="s">
        <v>397</v>
      </c>
      <c r="D351" s="6">
        <v>45758</v>
      </c>
      <c r="E351" s="7" t="s">
        <v>367</v>
      </c>
      <c r="F351" s="8">
        <v>1699018739</v>
      </c>
      <c r="G351" s="9">
        <v>286.10000000000002</v>
      </c>
      <c r="H351" s="9">
        <v>276.33000000000004</v>
      </c>
      <c r="I351" s="9">
        <v>0</v>
      </c>
      <c r="J351" s="9">
        <v>0</v>
      </c>
    </row>
    <row r="352" spans="1:10" ht="35" x14ac:dyDescent="0.35">
      <c r="A352" s="4">
        <v>206231024</v>
      </c>
      <c r="B352" s="4">
        <v>1639178809</v>
      </c>
      <c r="C352" s="5" t="s">
        <v>398</v>
      </c>
      <c r="D352" s="6">
        <v>45715</v>
      </c>
      <c r="E352" s="7" t="s">
        <v>14</v>
      </c>
      <c r="F352" s="104"/>
      <c r="G352" s="9">
        <v>327.99</v>
      </c>
      <c r="H352" s="9">
        <v>318.22000000000003</v>
      </c>
      <c r="I352" s="9">
        <v>0</v>
      </c>
      <c r="J352" s="9">
        <v>0</v>
      </c>
    </row>
    <row r="353" spans="1:10" ht="35" x14ac:dyDescent="0.35">
      <c r="A353" s="4">
        <v>206190193</v>
      </c>
      <c r="B353" s="4">
        <v>1932215100</v>
      </c>
      <c r="C353" s="5" t="s">
        <v>399</v>
      </c>
      <c r="D353" s="6">
        <v>45700</v>
      </c>
      <c r="E353" s="7" t="s">
        <v>25</v>
      </c>
      <c r="F353" s="104"/>
      <c r="G353" s="9">
        <v>324.05</v>
      </c>
      <c r="H353" s="9">
        <v>314.28000000000003</v>
      </c>
      <c r="I353" s="9">
        <v>0</v>
      </c>
      <c r="J353" s="9">
        <v>0</v>
      </c>
    </row>
    <row r="354" spans="1:10" ht="17.5" x14ac:dyDescent="0.35">
      <c r="A354" s="4">
        <v>206361146</v>
      </c>
      <c r="B354" s="4">
        <v>1346346285</v>
      </c>
      <c r="C354" s="5" t="s">
        <v>400</v>
      </c>
      <c r="D354" s="6">
        <v>45684</v>
      </c>
      <c r="E354" s="7" t="s">
        <v>22</v>
      </c>
      <c r="F354" s="104"/>
      <c r="G354" s="9">
        <v>309.95</v>
      </c>
      <c r="H354" s="9">
        <v>300.18</v>
      </c>
      <c r="I354" s="9">
        <v>0</v>
      </c>
      <c r="J354" s="9">
        <v>0</v>
      </c>
    </row>
    <row r="355" spans="1:10" ht="70" x14ac:dyDescent="0.35">
      <c r="A355" s="4">
        <v>206070892</v>
      </c>
      <c r="B355" s="4">
        <v>1427746601</v>
      </c>
      <c r="C355" s="5" t="s">
        <v>401</v>
      </c>
      <c r="D355" s="6">
        <v>46094</v>
      </c>
      <c r="E355" s="7" t="s">
        <v>402</v>
      </c>
      <c r="F355" s="8">
        <v>1285204107</v>
      </c>
      <c r="G355" s="9">
        <v>313.3</v>
      </c>
      <c r="H355" s="9">
        <v>303.53000000000003</v>
      </c>
      <c r="I355" s="9">
        <v>0</v>
      </c>
      <c r="J355" s="9">
        <v>0</v>
      </c>
    </row>
    <row r="356" spans="1:10" ht="35" x14ac:dyDescent="0.35">
      <c r="A356" s="4">
        <v>206152091</v>
      </c>
      <c r="B356" s="4">
        <v>1700967213</v>
      </c>
      <c r="C356" s="5" t="s">
        <v>403</v>
      </c>
      <c r="D356" s="6">
        <v>45715</v>
      </c>
      <c r="E356" s="7" t="s">
        <v>14</v>
      </c>
      <c r="F356" s="104"/>
      <c r="G356" s="9">
        <v>329.29</v>
      </c>
      <c r="H356" s="9">
        <v>319.52000000000004</v>
      </c>
      <c r="I356" s="9">
        <v>0</v>
      </c>
      <c r="J356" s="9">
        <v>0</v>
      </c>
    </row>
    <row r="357" spans="1:10" ht="35" x14ac:dyDescent="0.35">
      <c r="A357" s="4">
        <v>206150773</v>
      </c>
      <c r="B357" s="4">
        <v>1225545924</v>
      </c>
      <c r="C357" s="5" t="s">
        <v>404</v>
      </c>
      <c r="D357" s="6">
        <v>45715</v>
      </c>
      <c r="E357" s="7" t="s">
        <v>14</v>
      </c>
      <c r="F357" s="104"/>
      <c r="G357" s="9">
        <v>265.83</v>
      </c>
      <c r="H357" s="9">
        <v>256.06</v>
      </c>
      <c r="I357" s="9">
        <v>0</v>
      </c>
      <c r="J357" s="9">
        <v>0</v>
      </c>
    </row>
    <row r="358" spans="1:10" ht="35" x14ac:dyDescent="0.35">
      <c r="A358" s="4">
        <v>206361090</v>
      </c>
      <c r="B358" s="4">
        <v>1366558827</v>
      </c>
      <c r="C358" s="5" t="s">
        <v>405</v>
      </c>
      <c r="D358" s="6">
        <v>45700</v>
      </c>
      <c r="E358" s="7" t="s">
        <v>25</v>
      </c>
      <c r="F358" s="104"/>
      <c r="G358" s="9">
        <v>315.77999999999997</v>
      </c>
      <c r="H358" s="9">
        <v>306.01</v>
      </c>
      <c r="I358" s="9">
        <v>0</v>
      </c>
      <c r="J358" s="9">
        <v>0</v>
      </c>
    </row>
    <row r="359" spans="1:10" ht="35" x14ac:dyDescent="0.35">
      <c r="A359" s="4">
        <v>206190779</v>
      </c>
      <c r="B359" s="4">
        <v>1326478066</v>
      </c>
      <c r="C359" s="5" t="s">
        <v>406</v>
      </c>
      <c r="D359" s="6">
        <v>45715</v>
      </c>
      <c r="E359" s="7" t="s">
        <v>14</v>
      </c>
      <c r="F359" s="104"/>
      <c r="G359" s="9">
        <v>306.37</v>
      </c>
      <c r="H359" s="9">
        <v>296.60000000000002</v>
      </c>
      <c r="I359" s="9">
        <v>0</v>
      </c>
      <c r="J359" s="9">
        <v>0</v>
      </c>
    </row>
    <row r="360" spans="1:10" ht="35" x14ac:dyDescent="0.35">
      <c r="A360" s="4">
        <v>206071107</v>
      </c>
      <c r="B360" s="4">
        <v>1669996245</v>
      </c>
      <c r="C360" s="5" t="s">
        <v>407</v>
      </c>
      <c r="D360" s="6">
        <v>45715</v>
      </c>
      <c r="E360" s="7" t="s">
        <v>14</v>
      </c>
      <c r="F360" s="104"/>
      <c r="G360" s="9">
        <v>344.72</v>
      </c>
      <c r="H360" s="9">
        <v>334.95000000000005</v>
      </c>
      <c r="I360" s="9">
        <v>0</v>
      </c>
      <c r="J360" s="9">
        <v>0</v>
      </c>
    </row>
    <row r="361" spans="1:10" ht="35" x14ac:dyDescent="0.35">
      <c r="A361" s="4">
        <v>206010851</v>
      </c>
      <c r="B361" s="4">
        <v>1841295003</v>
      </c>
      <c r="C361" s="5" t="s">
        <v>408</v>
      </c>
      <c r="D361" s="6">
        <v>45758</v>
      </c>
      <c r="E361" s="7" t="s">
        <v>70</v>
      </c>
      <c r="F361" s="104"/>
      <c r="G361" s="9">
        <v>281.58999999999997</v>
      </c>
      <c r="H361" s="9">
        <v>271.82</v>
      </c>
      <c r="I361" s="9">
        <v>0</v>
      </c>
      <c r="J361" s="9">
        <v>0</v>
      </c>
    </row>
    <row r="362" spans="1:10" ht="52.5" x14ac:dyDescent="0.35">
      <c r="A362" s="4">
        <v>206190255</v>
      </c>
      <c r="B362" s="4">
        <v>1659552289</v>
      </c>
      <c r="C362" s="5" t="s">
        <v>409</v>
      </c>
      <c r="D362" s="6">
        <v>45853</v>
      </c>
      <c r="E362" s="7" t="s">
        <v>410</v>
      </c>
      <c r="F362" s="104"/>
      <c r="G362" s="9">
        <v>281.94</v>
      </c>
      <c r="H362" s="9">
        <v>272.17</v>
      </c>
      <c r="I362" s="9">
        <v>0</v>
      </c>
      <c r="J362" s="9">
        <v>0</v>
      </c>
    </row>
    <row r="363" spans="1:10" ht="17.5" x14ac:dyDescent="0.35">
      <c r="A363" s="4">
        <v>206190821</v>
      </c>
      <c r="B363" s="4">
        <v>1699063370</v>
      </c>
      <c r="C363" s="5" t="s">
        <v>411</v>
      </c>
      <c r="D363" s="6">
        <v>45684</v>
      </c>
      <c r="E363" s="7" t="s">
        <v>22</v>
      </c>
      <c r="F363" s="104"/>
      <c r="G363" s="9">
        <v>320.99</v>
      </c>
      <c r="H363" s="9">
        <v>311.22000000000003</v>
      </c>
      <c r="I363" s="9">
        <v>0</v>
      </c>
      <c r="J363" s="9">
        <v>0</v>
      </c>
    </row>
    <row r="364" spans="1:10" ht="35" x14ac:dyDescent="0.35">
      <c r="A364" s="4">
        <v>206010900</v>
      </c>
      <c r="B364" s="4">
        <v>1396832465</v>
      </c>
      <c r="C364" s="5" t="s">
        <v>412</v>
      </c>
      <c r="D364" s="6">
        <v>45758</v>
      </c>
      <c r="E364" s="7" t="s">
        <v>70</v>
      </c>
      <c r="F364" s="104"/>
      <c r="G364" s="9">
        <v>466.4</v>
      </c>
      <c r="H364" s="9">
        <v>456.63</v>
      </c>
      <c r="I364" s="9">
        <v>0</v>
      </c>
      <c r="J364" s="9">
        <v>0</v>
      </c>
    </row>
    <row r="365" spans="1:10" ht="35" x14ac:dyDescent="0.35">
      <c r="A365" s="4">
        <v>206391887</v>
      </c>
      <c r="B365" s="4">
        <v>1861868721</v>
      </c>
      <c r="C365" s="5" t="s">
        <v>413</v>
      </c>
      <c r="D365" s="6">
        <v>45715</v>
      </c>
      <c r="E365" s="7" t="s">
        <v>14</v>
      </c>
      <c r="F365" s="104"/>
      <c r="G365" s="9">
        <v>317.64</v>
      </c>
      <c r="H365" s="9">
        <v>307.87</v>
      </c>
      <c r="I365" s="9">
        <v>0</v>
      </c>
      <c r="J365" s="9">
        <v>0</v>
      </c>
    </row>
    <row r="366" spans="1:10" ht="17.5" x14ac:dyDescent="0.35">
      <c r="A366" s="4">
        <v>206301138</v>
      </c>
      <c r="B366" s="4">
        <v>1902891641</v>
      </c>
      <c r="C366" s="5" t="s">
        <v>414</v>
      </c>
      <c r="D366" s="6">
        <v>45684</v>
      </c>
      <c r="E366" s="7" t="s">
        <v>22</v>
      </c>
      <c r="F366" s="104"/>
      <c r="G366" s="9">
        <v>278.62</v>
      </c>
      <c r="H366" s="9">
        <v>268.85000000000002</v>
      </c>
      <c r="I366" s="9">
        <v>0</v>
      </c>
      <c r="J366" s="9">
        <v>0</v>
      </c>
    </row>
    <row r="367" spans="1:10" ht="35" x14ac:dyDescent="0.35">
      <c r="A367" s="4">
        <v>206073641</v>
      </c>
      <c r="B367" s="4">
        <v>1821613803</v>
      </c>
      <c r="C367" s="5" t="s">
        <v>415</v>
      </c>
      <c r="D367" s="6">
        <v>45700</v>
      </c>
      <c r="E367" s="7" t="s">
        <v>25</v>
      </c>
      <c r="F367" s="104"/>
      <c r="G367" s="9">
        <v>333.76</v>
      </c>
      <c r="H367" s="9">
        <v>323.99</v>
      </c>
      <c r="I367" s="9">
        <v>0</v>
      </c>
      <c r="J367" s="9">
        <v>0</v>
      </c>
    </row>
    <row r="368" spans="1:10" ht="17.5" x14ac:dyDescent="0.35">
      <c r="A368" s="4">
        <v>206190643</v>
      </c>
      <c r="B368" s="4">
        <v>1093890253</v>
      </c>
      <c r="C368" s="5" t="s">
        <v>416</v>
      </c>
      <c r="D368" s="6">
        <v>45684</v>
      </c>
      <c r="E368" s="7" t="s">
        <v>22</v>
      </c>
      <c r="F368" s="104"/>
      <c r="G368" s="9">
        <v>268.58</v>
      </c>
      <c r="H368" s="9">
        <v>258.81</v>
      </c>
      <c r="I368" s="9">
        <v>0</v>
      </c>
      <c r="J368" s="9">
        <v>0</v>
      </c>
    </row>
    <row r="369" spans="1:10" ht="35" x14ac:dyDescent="0.35">
      <c r="A369" s="4">
        <v>206100781</v>
      </c>
      <c r="B369" s="4">
        <v>1144933714</v>
      </c>
      <c r="C369" s="5" t="s">
        <v>417</v>
      </c>
      <c r="D369" s="6">
        <v>45915</v>
      </c>
      <c r="E369" s="7" t="s">
        <v>418</v>
      </c>
      <c r="F369" s="8">
        <v>1194300582</v>
      </c>
      <c r="G369" s="9">
        <v>241.85</v>
      </c>
      <c r="H369" s="9">
        <v>232.07999999999998</v>
      </c>
      <c r="I369" s="9">
        <v>0</v>
      </c>
      <c r="J369" s="9">
        <v>0</v>
      </c>
    </row>
    <row r="370" spans="1:10" ht="17.5" x14ac:dyDescent="0.35">
      <c r="A370" s="4">
        <v>206190236</v>
      </c>
      <c r="B370" s="4">
        <v>1154669794</v>
      </c>
      <c r="C370" s="5" t="s">
        <v>419</v>
      </c>
      <c r="D370" s="6">
        <v>45684</v>
      </c>
      <c r="E370" s="7" t="s">
        <v>22</v>
      </c>
      <c r="F370" s="104"/>
      <c r="G370" s="9">
        <v>324.72000000000003</v>
      </c>
      <c r="H370" s="9">
        <v>314.95000000000005</v>
      </c>
      <c r="I370" s="9">
        <v>0</v>
      </c>
      <c r="J370" s="9">
        <v>0</v>
      </c>
    </row>
    <row r="371" spans="1:10" ht="35" x14ac:dyDescent="0.35">
      <c r="A371" s="4">
        <v>206522221</v>
      </c>
      <c r="B371" s="4">
        <v>1518032150</v>
      </c>
      <c r="C371" s="5" t="s">
        <v>420</v>
      </c>
      <c r="D371" s="6">
        <v>45758</v>
      </c>
      <c r="E371" s="7" t="s">
        <v>70</v>
      </c>
      <c r="F371" s="104"/>
      <c r="G371" s="9">
        <v>289.8</v>
      </c>
      <c r="H371" s="9">
        <v>280.03000000000003</v>
      </c>
      <c r="I371" s="9">
        <v>0</v>
      </c>
      <c r="J371" s="9">
        <v>0</v>
      </c>
    </row>
    <row r="372" spans="1:10" ht="17.5" x14ac:dyDescent="0.35">
      <c r="A372" s="4">
        <v>206190353</v>
      </c>
      <c r="B372" s="4">
        <v>1669552022</v>
      </c>
      <c r="C372" s="5" t="s">
        <v>421</v>
      </c>
      <c r="D372" s="6">
        <v>45684</v>
      </c>
      <c r="E372" s="7" t="s">
        <v>22</v>
      </c>
      <c r="F372" s="104"/>
      <c r="G372" s="9">
        <v>240.35</v>
      </c>
      <c r="H372" s="9">
        <v>230.57999999999998</v>
      </c>
      <c r="I372" s="9">
        <v>0</v>
      </c>
      <c r="J372" s="9">
        <v>0</v>
      </c>
    </row>
    <row r="373" spans="1:10" ht="52.5" x14ac:dyDescent="0.35">
      <c r="A373" s="4">
        <v>206042208</v>
      </c>
      <c r="B373" s="4">
        <v>1356759724</v>
      </c>
      <c r="C373" s="5" t="s">
        <v>422</v>
      </c>
      <c r="D373" s="6">
        <v>46218</v>
      </c>
      <c r="E373" s="7" t="s">
        <v>423</v>
      </c>
      <c r="F373" s="8">
        <v>1154467835</v>
      </c>
      <c r="G373" s="9">
        <v>315.57</v>
      </c>
      <c r="H373" s="9">
        <v>305.8</v>
      </c>
      <c r="I373" s="9">
        <v>0</v>
      </c>
      <c r="J373" s="9">
        <v>0</v>
      </c>
    </row>
    <row r="374" spans="1:10" ht="35" x14ac:dyDescent="0.35">
      <c r="A374" s="4">
        <v>206100778</v>
      </c>
      <c r="B374" s="4">
        <v>1225142755</v>
      </c>
      <c r="C374" s="5" t="s">
        <v>424</v>
      </c>
      <c r="D374" s="6">
        <v>45715</v>
      </c>
      <c r="E374" s="7" t="s">
        <v>16</v>
      </c>
      <c r="F374" s="104"/>
      <c r="G374" s="9">
        <v>246.74</v>
      </c>
      <c r="H374" s="9">
        <v>236.97</v>
      </c>
      <c r="I374" s="9">
        <v>0</v>
      </c>
      <c r="J374" s="9">
        <v>0</v>
      </c>
    </row>
    <row r="375" spans="1:10" ht="35" x14ac:dyDescent="0.35">
      <c r="A375" s="4">
        <v>206331349</v>
      </c>
      <c r="B375" s="4">
        <v>1043908221</v>
      </c>
      <c r="C375" s="5" t="s">
        <v>425</v>
      </c>
      <c r="D375" s="6">
        <v>45700</v>
      </c>
      <c r="E375" s="7" t="s">
        <v>25</v>
      </c>
      <c r="F375" s="8">
        <v>1063494276</v>
      </c>
      <c r="G375" s="9">
        <v>331.24</v>
      </c>
      <c r="H375" s="9">
        <v>321.47000000000003</v>
      </c>
      <c r="I375" s="9">
        <v>0</v>
      </c>
      <c r="J375" s="9">
        <v>0</v>
      </c>
    </row>
    <row r="376" spans="1:10" ht="17.5" x14ac:dyDescent="0.35">
      <c r="A376" s="4">
        <v>206270897</v>
      </c>
      <c r="B376" s="4">
        <v>1689710048</v>
      </c>
      <c r="C376" s="5" t="s">
        <v>426</v>
      </c>
      <c r="D376" s="6">
        <v>45684</v>
      </c>
      <c r="E376" s="7" t="s">
        <v>22</v>
      </c>
      <c r="F376" s="104"/>
      <c r="G376" s="9">
        <v>340.33</v>
      </c>
      <c r="H376" s="9">
        <v>330.56</v>
      </c>
      <c r="I376" s="9">
        <v>0</v>
      </c>
      <c r="J376" s="9">
        <v>0</v>
      </c>
    </row>
    <row r="377" spans="1:10" ht="35" x14ac:dyDescent="0.35">
      <c r="A377" s="4">
        <v>206190356</v>
      </c>
      <c r="B377" s="4">
        <v>1639166242</v>
      </c>
      <c r="C377" s="5" t="s">
        <v>427</v>
      </c>
      <c r="D377" s="6">
        <v>45715</v>
      </c>
      <c r="E377" s="7" t="s">
        <v>14</v>
      </c>
      <c r="F377" s="104"/>
      <c r="G377" s="9">
        <v>351.41</v>
      </c>
      <c r="H377" s="9">
        <v>341.64000000000004</v>
      </c>
      <c r="I377" s="9">
        <v>0</v>
      </c>
      <c r="J377" s="9">
        <v>0</v>
      </c>
    </row>
    <row r="378" spans="1:10" ht="17.5" x14ac:dyDescent="0.35">
      <c r="A378" s="4">
        <v>206190454</v>
      </c>
      <c r="B378" s="4">
        <v>1942906391</v>
      </c>
      <c r="C378" s="5" t="s">
        <v>428</v>
      </c>
      <c r="D378" s="6">
        <v>45684</v>
      </c>
      <c r="E378" s="7" t="s">
        <v>22</v>
      </c>
      <c r="F378" s="104"/>
      <c r="G378" s="9">
        <v>337.09</v>
      </c>
      <c r="H378" s="9">
        <v>327.32</v>
      </c>
      <c r="I378" s="9">
        <v>0</v>
      </c>
      <c r="J378" s="9">
        <v>0</v>
      </c>
    </row>
    <row r="379" spans="1:10" ht="35" x14ac:dyDescent="0.35">
      <c r="A379" s="4">
        <v>206190604</v>
      </c>
      <c r="B379" s="4">
        <v>1609047117</v>
      </c>
      <c r="C379" s="5" t="s">
        <v>429</v>
      </c>
      <c r="D379" s="6">
        <v>45700</v>
      </c>
      <c r="E379" s="7" t="s">
        <v>53</v>
      </c>
      <c r="F379" s="104"/>
      <c r="G379" s="9">
        <v>302.5</v>
      </c>
      <c r="H379" s="9">
        <v>292.73</v>
      </c>
      <c r="I379" s="9">
        <v>0</v>
      </c>
      <c r="J379" s="9">
        <v>0</v>
      </c>
    </row>
    <row r="380" spans="1:10" ht="35" x14ac:dyDescent="0.35">
      <c r="A380" s="4">
        <v>206010770</v>
      </c>
      <c r="B380" s="4">
        <v>1669859567</v>
      </c>
      <c r="C380" s="5" t="s">
        <v>430</v>
      </c>
      <c r="D380" s="6">
        <v>45700</v>
      </c>
      <c r="E380" s="7" t="s">
        <v>25</v>
      </c>
      <c r="F380" s="104"/>
      <c r="G380" s="9">
        <v>400.88</v>
      </c>
      <c r="H380" s="9">
        <v>391.11</v>
      </c>
      <c r="I380" s="9">
        <v>0</v>
      </c>
      <c r="J380" s="9">
        <v>0</v>
      </c>
    </row>
    <row r="381" spans="1:10" ht="35" x14ac:dyDescent="0.35">
      <c r="A381" s="4">
        <v>206560503</v>
      </c>
      <c r="B381" s="4">
        <v>1912992264</v>
      </c>
      <c r="C381" s="5" t="s">
        <v>431</v>
      </c>
      <c r="D381" s="6">
        <v>45715</v>
      </c>
      <c r="E381" s="7" t="s">
        <v>14</v>
      </c>
      <c r="F381" s="104"/>
      <c r="G381" s="9">
        <v>322.14</v>
      </c>
      <c r="H381" s="9">
        <v>312.37</v>
      </c>
      <c r="I381" s="9">
        <v>0</v>
      </c>
      <c r="J381" s="9">
        <v>0</v>
      </c>
    </row>
    <row r="382" spans="1:10" ht="35" x14ac:dyDescent="0.35">
      <c r="A382" s="4">
        <v>206370660</v>
      </c>
      <c r="B382" s="4">
        <v>1457345001</v>
      </c>
      <c r="C382" s="5" t="s">
        <v>432</v>
      </c>
      <c r="D382" s="6">
        <v>45884</v>
      </c>
      <c r="E382" s="7" t="s">
        <v>385</v>
      </c>
      <c r="F382" s="104"/>
      <c r="G382" s="9">
        <v>297.42</v>
      </c>
      <c r="H382" s="9">
        <v>287.65000000000003</v>
      </c>
      <c r="I382" s="9">
        <v>0</v>
      </c>
      <c r="J382" s="9">
        <v>0</v>
      </c>
    </row>
    <row r="383" spans="1:10" ht="52.5" x14ac:dyDescent="0.35">
      <c r="A383" s="4">
        <v>206361332</v>
      </c>
      <c r="B383" s="4">
        <v>1831777564</v>
      </c>
      <c r="C383" s="5" t="s">
        <v>433</v>
      </c>
      <c r="D383" s="6">
        <v>46127</v>
      </c>
      <c r="E383" s="7" t="s">
        <v>77</v>
      </c>
      <c r="F383" s="8">
        <v>1396739199</v>
      </c>
      <c r="G383" s="9">
        <v>276.11</v>
      </c>
      <c r="H383" s="9">
        <v>266.34000000000003</v>
      </c>
      <c r="I383" s="9">
        <v>0</v>
      </c>
      <c r="J383" s="9">
        <v>0</v>
      </c>
    </row>
    <row r="384" spans="1:10" ht="17.5" x14ac:dyDescent="0.35">
      <c r="A384" s="4">
        <v>206190313</v>
      </c>
      <c r="B384" s="4">
        <v>1457457384</v>
      </c>
      <c r="C384" s="5" t="s">
        <v>434</v>
      </c>
      <c r="D384" s="6">
        <v>45684</v>
      </c>
      <c r="E384" s="7" t="s">
        <v>22</v>
      </c>
      <c r="F384" s="104"/>
      <c r="G384" s="9">
        <v>283.91000000000003</v>
      </c>
      <c r="H384" s="9">
        <v>274.14000000000004</v>
      </c>
      <c r="I384" s="9">
        <v>0</v>
      </c>
      <c r="J384" s="9">
        <v>0</v>
      </c>
    </row>
    <row r="385" spans="1:10" ht="17.5" x14ac:dyDescent="0.35">
      <c r="A385" s="4">
        <v>206190047</v>
      </c>
      <c r="B385" s="4">
        <v>1407499163</v>
      </c>
      <c r="C385" s="5" t="s">
        <v>435</v>
      </c>
      <c r="D385" s="6">
        <v>45684</v>
      </c>
      <c r="E385" s="7" t="s">
        <v>22</v>
      </c>
      <c r="F385" s="104"/>
      <c r="G385" s="9">
        <v>317.97000000000003</v>
      </c>
      <c r="H385" s="9">
        <v>308.20000000000005</v>
      </c>
      <c r="I385" s="9">
        <v>0</v>
      </c>
      <c r="J385" s="9">
        <v>0</v>
      </c>
    </row>
    <row r="386" spans="1:10" ht="35" x14ac:dyDescent="0.35">
      <c r="A386" s="4">
        <v>206360077</v>
      </c>
      <c r="B386" s="4">
        <v>1134527500</v>
      </c>
      <c r="C386" s="5" t="s">
        <v>436</v>
      </c>
      <c r="D386" s="6">
        <v>45700</v>
      </c>
      <c r="E386" s="7" t="s">
        <v>25</v>
      </c>
      <c r="F386" s="104"/>
      <c r="G386" s="9">
        <v>284.54000000000002</v>
      </c>
      <c r="H386" s="9">
        <v>274.77000000000004</v>
      </c>
      <c r="I386" s="9">
        <v>0</v>
      </c>
      <c r="J386" s="9">
        <v>0</v>
      </c>
    </row>
    <row r="387" spans="1:10" ht="17.5" x14ac:dyDescent="0.35">
      <c r="A387" s="4">
        <v>206190086</v>
      </c>
      <c r="B387" s="4">
        <v>1487734935</v>
      </c>
      <c r="C387" s="5" t="s">
        <v>437</v>
      </c>
      <c r="D387" s="6">
        <v>45684</v>
      </c>
      <c r="E387" s="7" t="s">
        <v>22</v>
      </c>
      <c r="F387" s="104"/>
      <c r="G387" s="9">
        <v>286.81</v>
      </c>
      <c r="H387" s="9">
        <v>277.04000000000002</v>
      </c>
      <c r="I387" s="9">
        <v>0</v>
      </c>
      <c r="J387" s="9">
        <v>0</v>
      </c>
    </row>
    <row r="388" spans="1:10" ht="17.5" x14ac:dyDescent="0.35">
      <c r="A388" s="4">
        <v>206301120</v>
      </c>
      <c r="B388" s="4">
        <v>1568457299</v>
      </c>
      <c r="C388" s="5" t="s">
        <v>438</v>
      </c>
      <c r="D388" s="6">
        <v>45684</v>
      </c>
      <c r="E388" s="7" t="s">
        <v>22</v>
      </c>
      <c r="F388" s="104"/>
      <c r="G388" s="9">
        <v>289.11</v>
      </c>
      <c r="H388" s="9">
        <v>279.34000000000003</v>
      </c>
      <c r="I388" s="9">
        <v>0</v>
      </c>
      <c r="J388" s="9">
        <v>0</v>
      </c>
    </row>
    <row r="389" spans="1:10" ht="17.5" x14ac:dyDescent="0.35">
      <c r="A389" s="4">
        <v>206331159</v>
      </c>
      <c r="B389" s="4">
        <v>1831748714</v>
      </c>
      <c r="C389" s="5" t="s">
        <v>439</v>
      </c>
      <c r="D389" s="6">
        <v>45684</v>
      </c>
      <c r="E389" s="7" t="s">
        <v>22</v>
      </c>
      <c r="F389" s="104"/>
      <c r="G389" s="9">
        <v>279.33</v>
      </c>
      <c r="H389" s="9">
        <v>269.56</v>
      </c>
      <c r="I389" s="9">
        <v>0</v>
      </c>
      <c r="J389" s="9">
        <v>0</v>
      </c>
    </row>
    <row r="390" spans="1:10" ht="35" x14ac:dyDescent="0.35">
      <c r="A390" s="4">
        <v>206200831</v>
      </c>
      <c r="B390" s="4">
        <v>1942910971</v>
      </c>
      <c r="C390" s="5" t="s">
        <v>440</v>
      </c>
      <c r="D390" s="6">
        <v>45715</v>
      </c>
      <c r="E390" s="7" t="s">
        <v>14</v>
      </c>
      <c r="F390" s="104"/>
      <c r="G390" s="9">
        <v>284.04000000000002</v>
      </c>
      <c r="H390" s="9">
        <v>274.27000000000004</v>
      </c>
      <c r="I390" s="9">
        <v>0</v>
      </c>
      <c r="J390" s="9">
        <v>0</v>
      </c>
    </row>
    <row r="391" spans="1:10" ht="17.5" x14ac:dyDescent="0.35">
      <c r="A391" s="4">
        <v>206430823</v>
      </c>
      <c r="B391" s="4">
        <v>1679615611</v>
      </c>
      <c r="C391" s="5" t="s">
        <v>441</v>
      </c>
      <c r="D391" s="6">
        <v>45684</v>
      </c>
      <c r="E391" s="7" t="s">
        <v>22</v>
      </c>
      <c r="F391" s="104"/>
      <c r="G391" s="9">
        <v>374.44</v>
      </c>
      <c r="H391" s="9">
        <v>364.67</v>
      </c>
      <c r="I391" s="9">
        <v>0</v>
      </c>
      <c r="J391" s="9">
        <v>0</v>
      </c>
    </row>
    <row r="392" spans="1:10" ht="35" x14ac:dyDescent="0.35">
      <c r="A392" s="4">
        <v>206190533</v>
      </c>
      <c r="B392" s="4">
        <v>1841654431</v>
      </c>
      <c r="C392" s="5" t="s">
        <v>442</v>
      </c>
      <c r="D392" s="6">
        <v>45715</v>
      </c>
      <c r="E392" s="7" t="s">
        <v>14</v>
      </c>
      <c r="F392" s="104"/>
      <c r="G392" s="9">
        <v>303.38</v>
      </c>
      <c r="H392" s="9">
        <v>293.61</v>
      </c>
      <c r="I392" s="9">
        <v>0</v>
      </c>
      <c r="J392" s="9">
        <v>0</v>
      </c>
    </row>
    <row r="393" spans="1:10" ht="17.5" x14ac:dyDescent="0.35">
      <c r="A393" s="4">
        <v>206190774</v>
      </c>
      <c r="B393" s="4">
        <v>1316346802</v>
      </c>
      <c r="C393" s="5" t="s">
        <v>443</v>
      </c>
      <c r="D393" s="6">
        <v>45684</v>
      </c>
      <c r="E393" s="7" t="s">
        <v>22</v>
      </c>
      <c r="F393" s="104"/>
      <c r="G393" s="9">
        <v>335.34</v>
      </c>
      <c r="H393" s="9">
        <v>325.57</v>
      </c>
      <c r="I393" s="9">
        <v>0</v>
      </c>
      <c r="J393" s="9">
        <v>0</v>
      </c>
    </row>
    <row r="394" spans="1:10" ht="35" x14ac:dyDescent="0.35">
      <c r="A394" s="4">
        <v>206280984</v>
      </c>
      <c r="B394" s="4">
        <v>1669914107</v>
      </c>
      <c r="C394" s="5" t="s">
        <v>444</v>
      </c>
      <c r="D394" s="6">
        <v>45700</v>
      </c>
      <c r="E394" s="7" t="s">
        <v>25</v>
      </c>
      <c r="F394" s="104"/>
      <c r="G394" s="9">
        <v>330</v>
      </c>
      <c r="H394" s="9">
        <v>320.23</v>
      </c>
      <c r="I394" s="9">
        <v>0</v>
      </c>
      <c r="J394" s="9">
        <v>0</v>
      </c>
    </row>
    <row r="395" spans="1:10" ht="35" x14ac:dyDescent="0.35">
      <c r="A395" s="4">
        <v>206421162</v>
      </c>
      <c r="B395" s="4">
        <v>1730643669</v>
      </c>
      <c r="C395" s="5" t="s">
        <v>445</v>
      </c>
      <c r="D395" s="6">
        <v>45715</v>
      </c>
      <c r="E395" s="7" t="s">
        <v>14</v>
      </c>
      <c r="F395" s="104"/>
      <c r="G395" s="9">
        <v>319.26</v>
      </c>
      <c r="H395" s="9">
        <v>309.49</v>
      </c>
      <c r="I395" s="9">
        <v>0</v>
      </c>
      <c r="J395" s="9">
        <v>0</v>
      </c>
    </row>
    <row r="396" spans="1:10" ht="35" x14ac:dyDescent="0.35">
      <c r="A396" s="4">
        <v>206301134</v>
      </c>
      <c r="B396" s="4">
        <v>1609330547</v>
      </c>
      <c r="C396" s="5" t="s">
        <v>446</v>
      </c>
      <c r="D396" s="6">
        <v>45715</v>
      </c>
      <c r="E396" s="7" t="s">
        <v>14</v>
      </c>
      <c r="F396" s="104"/>
      <c r="G396" s="9">
        <v>283.23</v>
      </c>
      <c r="H396" s="9">
        <v>273.46000000000004</v>
      </c>
      <c r="I396" s="9">
        <v>0</v>
      </c>
      <c r="J396" s="9">
        <v>0</v>
      </c>
    </row>
    <row r="397" spans="1:10" ht="17.5" x14ac:dyDescent="0.35">
      <c r="A397" s="4">
        <v>206370732</v>
      </c>
      <c r="B397" s="4">
        <v>1275946568</v>
      </c>
      <c r="C397" s="5" t="s">
        <v>447</v>
      </c>
      <c r="D397" s="6">
        <v>45684</v>
      </c>
      <c r="E397" s="7" t="s">
        <v>22</v>
      </c>
      <c r="F397" s="104"/>
      <c r="G397" s="9">
        <v>364.9</v>
      </c>
      <c r="H397" s="9">
        <v>355.13</v>
      </c>
      <c r="I397" s="9">
        <v>0</v>
      </c>
      <c r="J397" s="9">
        <v>0</v>
      </c>
    </row>
    <row r="398" spans="1:10" ht="35" x14ac:dyDescent="0.35">
      <c r="A398" s="4">
        <v>206360042</v>
      </c>
      <c r="B398" s="4">
        <v>1093711681</v>
      </c>
      <c r="C398" s="5" t="s">
        <v>448</v>
      </c>
      <c r="D398" s="6">
        <v>45758</v>
      </c>
      <c r="E398" s="7" t="s">
        <v>70</v>
      </c>
      <c r="F398" s="104"/>
      <c r="G398" s="9">
        <v>310.99</v>
      </c>
      <c r="H398" s="9">
        <v>301.22000000000003</v>
      </c>
      <c r="I398" s="9">
        <v>0</v>
      </c>
      <c r="J398" s="9">
        <v>0</v>
      </c>
    </row>
    <row r="399" spans="1:10" ht="35" x14ac:dyDescent="0.35">
      <c r="A399" s="4">
        <v>206190301</v>
      </c>
      <c r="B399" s="4">
        <v>1144490053</v>
      </c>
      <c r="C399" s="5" t="s">
        <v>449</v>
      </c>
      <c r="D399" s="6">
        <v>45700</v>
      </c>
      <c r="E399" s="7" t="s">
        <v>53</v>
      </c>
      <c r="F399" s="104"/>
      <c r="G399" s="9">
        <v>319.77</v>
      </c>
      <c r="H399" s="9">
        <v>310</v>
      </c>
      <c r="I399" s="9">
        <v>0</v>
      </c>
      <c r="J399" s="9">
        <v>0</v>
      </c>
    </row>
    <row r="400" spans="1:10" ht="35" x14ac:dyDescent="0.35">
      <c r="A400" s="4">
        <v>206430798</v>
      </c>
      <c r="B400" s="4">
        <v>1063157626</v>
      </c>
      <c r="C400" s="5" t="s">
        <v>450</v>
      </c>
      <c r="D400" s="6">
        <v>45884</v>
      </c>
      <c r="E400" s="7" t="s">
        <v>451</v>
      </c>
      <c r="F400" s="8">
        <v>1710058441</v>
      </c>
      <c r="G400" s="9">
        <v>361.63</v>
      </c>
      <c r="H400" s="9">
        <v>351.86</v>
      </c>
      <c r="I400" s="9">
        <v>0</v>
      </c>
      <c r="J400" s="9">
        <v>0</v>
      </c>
    </row>
    <row r="401" spans="1:10" ht="35" x14ac:dyDescent="0.35">
      <c r="A401" s="4">
        <v>206361244</v>
      </c>
      <c r="B401" s="4">
        <v>1649968900</v>
      </c>
      <c r="C401" s="5" t="s">
        <v>452</v>
      </c>
      <c r="D401" s="6">
        <v>45700</v>
      </c>
      <c r="E401" s="7" t="s">
        <v>25</v>
      </c>
      <c r="F401" s="8">
        <v>1265453914</v>
      </c>
      <c r="G401" s="9">
        <v>305.45999999999998</v>
      </c>
      <c r="H401" s="9">
        <v>295.69</v>
      </c>
      <c r="I401" s="9">
        <v>0</v>
      </c>
      <c r="J401" s="9">
        <v>0</v>
      </c>
    </row>
    <row r="402" spans="1:10" ht="35" x14ac:dyDescent="0.35">
      <c r="A402" s="4">
        <v>206370703</v>
      </c>
      <c r="B402" s="4">
        <v>1346258274</v>
      </c>
      <c r="C402" s="5" t="s">
        <v>453</v>
      </c>
      <c r="D402" s="6">
        <v>45715</v>
      </c>
      <c r="E402" s="7" t="s">
        <v>14</v>
      </c>
      <c r="F402" s="104"/>
      <c r="G402" s="9">
        <v>291.29000000000002</v>
      </c>
      <c r="H402" s="9">
        <v>281.52000000000004</v>
      </c>
      <c r="I402" s="9">
        <v>0</v>
      </c>
      <c r="J402" s="9">
        <v>0</v>
      </c>
    </row>
    <row r="403" spans="1:10" ht="52.5" x14ac:dyDescent="0.35">
      <c r="A403" s="4">
        <v>206010904</v>
      </c>
      <c r="B403" s="4">
        <v>1700294972</v>
      </c>
      <c r="C403" s="5" t="s">
        <v>454</v>
      </c>
      <c r="D403" s="6">
        <v>46218</v>
      </c>
      <c r="E403" s="7" t="s">
        <v>455</v>
      </c>
      <c r="F403" s="8">
        <v>1386958965</v>
      </c>
      <c r="G403" s="9">
        <v>342.11</v>
      </c>
      <c r="H403" s="9">
        <v>332.34000000000003</v>
      </c>
      <c r="I403" s="9">
        <v>0</v>
      </c>
      <c r="J403" s="9">
        <v>0</v>
      </c>
    </row>
    <row r="404" spans="1:10" ht="35" x14ac:dyDescent="0.35">
      <c r="A404" s="4">
        <v>206190371</v>
      </c>
      <c r="B404" s="4">
        <v>1740724350</v>
      </c>
      <c r="C404" s="5" t="s">
        <v>456</v>
      </c>
      <c r="D404" s="6">
        <v>45715</v>
      </c>
      <c r="E404" s="7" t="s">
        <v>14</v>
      </c>
      <c r="F404" s="104"/>
      <c r="G404" s="9">
        <v>299.91000000000003</v>
      </c>
      <c r="H404" s="9">
        <v>290.14000000000004</v>
      </c>
      <c r="I404" s="9">
        <v>0</v>
      </c>
      <c r="J404" s="9">
        <v>0</v>
      </c>
    </row>
    <row r="405" spans="1:10" ht="35" x14ac:dyDescent="0.35">
      <c r="A405" s="4">
        <v>206394007</v>
      </c>
      <c r="B405" s="4">
        <v>1487601704</v>
      </c>
      <c r="C405" s="5" t="s">
        <v>457</v>
      </c>
      <c r="D405" s="6">
        <v>45758</v>
      </c>
      <c r="E405" s="7" t="s">
        <v>458</v>
      </c>
      <c r="F405" s="104"/>
      <c r="G405" s="9">
        <v>312.18</v>
      </c>
      <c r="H405" s="9">
        <v>302.41000000000003</v>
      </c>
      <c r="I405" s="9">
        <v>0</v>
      </c>
      <c r="J405" s="9">
        <v>0</v>
      </c>
    </row>
    <row r="406" spans="1:10" ht="35" x14ac:dyDescent="0.35">
      <c r="A406" s="4">
        <v>206370718</v>
      </c>
      <c r="B406" s="4">
        <v>1255480646</v>
      </c>
      <c r="C406" s="5" t="s">
        <v>459</v>
      </c>
      <c r="D406" s="6">
        <v>45758</v>
      </c>
      <c r="E406" s="7" t="s">
        <v>70</v>
      </c>
      <c r="F406" s="104"/>
      <c r="G406" s="9">
        <v>253.14</v>
      </c>
      <c r="H406" s="9">
        <v>243.36999999999998</v>
      </c>
      <c r="I406" s="9">
        <v>0</v>
      </c>
      <c r="J406" s="9">
        <v>0</v>
      </c>
    </row>
    <row r="407" spans="1:10" ht="17.5" x14ac:dyDescent="0.35">
      <c r="A407" s="4">
        <v>206190131</v>
      </c>
      <c r="B407" s="4">
        <v>1548252620</v>
      </c>
      <c r="C407" s="5" t="s">
        <v>460</v>
      </c>
      <c r="D407" s="6">
        <v>45684</v>
      </c>
      <c r="E407" s="7" t="s">
        <v>22</v>
      </c>
      <c r="F407" s="104"/>
      <c r="G407" s="9">
        <v>358.97</v>
      </c>
      <c r="H407" s="9">
        <v>349.20000000000005</v>
      </c>
      <c r="I407" s="9">
        <v>0</v>
      </c>
      <c r="J407" s="9">
        <v>0</v>
      </c>
    </row>
    <row r="408" spans="1:10" ht="35" x14ac:dyDescent="0.35">
      <c r="A408" s="4">
        <v>206190209</v>
      </c>
      <c r="B408" s="4">
        <v>1053392639</v>
      </c>
      <c r="C408" s="5" t="s">
        <v>461</v>
      </c>
      <c r="D408" s="6">
        <v>45715</v>
      </c>
      <c r="E408" s="7" t="s">
        <v>14</v>
      </c>
      <c r="F408" s="104"/>
      <c r="G408" s="9">
        <v>287.77</v>
      </c>
      <c r="H408" s="9">
        <v>278</v>
      </c>
      <c r="I408" s="9">
        <v>0</v>
      </c>
      <c r="J408" s="9">
        <v>0</v>
      </c>
    </row>
    <row r="409" spans="1:10" ht="35" x14ac:dyDescent="0.35">
      <c r="A409" s="4">
        <v>206190896</v>
      </c>
      <c r="B409" s="4">
        <v>1891056347</v>
      </c>
      <c r="C409" s="5" t="s">
        <v>462</v>
      </c>
      <c r="D409" s="6">
        <v>45715</v>
      </c>
      <c r="E409" s="7" t="s">
        <v>14</v>
      </c>
      <c r="F409" s="104"/>
      <c r="G409" s="9">
        <v>311.45999999999998</v>
      </c>
      <c r="H409" s="9">
        <v>301.69</v>
      </c>
      <c r="I409" s="9">
        <v>0</v>
      </c>
      <c r="J409" s="9">
        <v>0</v>
      </c>
    </row>
    <row r="410" spans="1:10" ht="17.5" x14ac:dyDescent="0.35">
      <c r="A410" s="4">
        <v>206190703</v>
      </c>
      <c r="B410" s="4">
        <v>1679657993</v>
      </c>
      <c r="C410" s="5" t="s">
        <v>463</v>
      </c>
      <c r="D410" s="6">
        <v>45684</v>
      </c>
      <c r="E410" s="7" t="s">
        <v>22</v>
      </c>
      <c r="F410" s="104"/>
      <c r="G410" s="9">
        <v>263.82</v>
      </c>
      <c r="H410" s="9">
        <v>254.04999999999998</v>
      </c>
      <c r="I410" s="9">
        <v>0</v>
      </c>
      <c r="J410" s="9">
        <v>0</v>
      </c>
    </row>
    <row r="411" spans="1:10" ht="17.5" x14ac:dyDescent="0.35">
      <c r="A411" s="4">
        <v>206241353</v>
      </c>
      <c r="B411" s="4">
        <v>1871587964</v>
      </c>
      <c r="C411" s="5" t="s">
        <v>464</v>
      </c>
      <c r="D411" s="6">
        <v>45684</v>
      </c>
      <c r="E411" s="7" t="s">
        <v>22</v>
      </c>
      <c r="F411" s="104"/>
      <c r="G411" s="9">
        <v>283.43</v>
      </c>
      <c r="H411" s="9">
        <v>273.66000000000003</v>
      </c>
      <c r="I411" s="9">
        <v>0</v>
      </c>
      <c r="J411" s="9">
        <v>0</v>
      </c>
    </row>
    <row r="412" spans="1:10" ht="17.5" x14ac:dyDescent="0.35">
      <c r="A412" s="4">
        <v>206190012</v>
      </c>
      <c r="B412" s="4">
        <v>1073619904</v>
      </c>
      <c r="C412" s="5" t="s">
        <v>465</v>
      </c>
      <c r="D412" s="6">
        <v>45684</v>
      </c>
      <c r="E412" s="7" t="s">
        <v>22</v>
      </c>
      <c r="F412" s="104"/>
      <c r="G412" s="9">
        <v>316.17</v>
      </c>
      <c r="H412" s="9">
        <v>306.40000000000003</v>
      </c>
      <c r="I412" s="9">
        <v>0</v>
      </c>
      <c r="J412" s="9">
        <v>0</v>
      </c>
    </row>
    <row r="413" spans="1:10" ht="35" x14ac:dyDescent="0.35">
      <c r="A413" s="4">
        <v>206190423</v>
      </c>
      <c r="B413" s="4">
        <v>1801201843</v>
      </c>
      <c r="C413" s="5" t="s">
        <v>466</v>
      </c>
      <c r="D413" s="6">
        <v>45715</v>
      </c>
      <c r="E413" s="7" t="s">
        <v>14</v>
      </c>
      <c r="F413" s="104"/>
      <c r="G413" s="9">
        <v>310.67</v>
      </c>
      <c r="H413" s="9">
        <v>300.90000000000003</v>
      </c>
      <c r="I413" s="9">
        <v>0</v>
      </c>
      <c r="J413" s="9">
        <v>0</v>
      </c>
    </row>
    <row r="414" spans="1:10" ht="35" x14ac:dyDescent="0.35">
      <c r="A414" s="4">
        <v>206194199</v>
      </c>
      <c r="B414" s="4">
        <v>1619347465</v>
      </c>
      <c r="C414" s="5" t="s">
        <v>467</v>
      </c>
      <c r="D414" s="6">
        <v>45715</v>
      </c>
      <c r="E414" s="7" t="s">
        <v>14</v>
      </c>
      <c r="F414" s="104"/>
      <c r="G414" s="9">
        <v>319.41000000000003</v>
      </c>
      <c r="H414" s="9">
        <v>309.64000000000004</v>
      </c>
      <c r="I414" s="9">
        <v>0</v>
      </c>
      <c r="J414" s="9">
        <v>0</v>
      </c>
    </row>
    <row r="415" spans="1:10" ht="35" x14ac:dyDescent="0.35">
      <c r="A415" s="4">
        <v>206100789</v>
      </c>
      <c r="B415" s="4">
        <v>1134480817</v>
      </c>
      <c r="C415" s="5" t="s">
        <v>468</v>
      </c>
      <c r="D415" s="6">
        <v>45715</v>
      </c>
      <c r="E415" s="7" t="s">
        <v>16</v>
      </c>
      <c r="F415" s="104"/>
      <c r="G415" s="9">
        <v>301.05</v>
      </c>
      <c r="H415" s="9">
        <v>291.28000000000003</v>
      </c>
      <c r="I415" s="9">
        <v>0</v>
      </c>
      <c r="J415" s="9">
        <v>0</v>
      </c>
    </row>
    <row r="416" spans="1:10" ht="52.5" x14ac:dyDescent="0.35">
      <c r="A416" s="4">
        <v>206040800</v>
      </c>
      <c r="B416" s="4">
        <v>1831592336</v>
      </c>
      <c r="C416" s="5" t="s">
        <v>469</v>
      </c>
      <c r="D416" s="6">
        <v>46218</v>
      </c>
      <c r="E416" s="7" t="s">
        <v>423</v>
      </c>
      <c r="F416" s="8">
        <v>1740326420</v>
      </c>
      <c r="G416" s="9">
        <v>325.52999999999997</v>
      </c>
      <c r="H416" s="9">
        <v>315.76</v>
      </c>
      <c r="I416" s="9">
        <v>0</v>
      </c>
      <c r="J416" s="9">
        <v>0</v>
      </c>
    </row>
    <row r="417" spans="1:10" ht="35" x14ac:dyDescent="0.35">
      <c r="A417" s="4">
        <v>206150698</v>
      </c>
      <c r="B417" s="4">
        <v>1467830836</v>
      </c>
      <c r="C417" s="5" t="s">
        <v>470</v>
      </c>
      <c r="D417" s="6">
        <v>45715</v>
      </c>
      <c r="E417" s="7" t="s">
        <v>14</v>
      </c>
      <c r="F417" s="104"/>
      <c r="G417" s="9">
        <v>289.41000000000003</v>
      </c>
      <c r="H417" s="9">
        <v>279.64000000000004</v>
      </c>
      <c r="I417" s="9">
        <v>0</v>
      </c>
      <c r="J417" s="9">
        <v>0</v>
      </c>
    </row>
    <row r="418" spans="1:10" ht="35" x14ac:dyDescent="0.35">
      <c r="A418" s="4">
        <v>206374064</v>
      </c>
      <c r="B418" s="4">
        <v>1659482032</v>
      </c>
      <c r="C418" s="5" t="s">
        <v>471</v>
      </c>
      <c r="D418" s="6">
        <v>45730</v>
      </c>
      <c r="E418" s="7" t="s">
        <v>339</v>
      </c>
      <c r="F418" s="104"/>
      <c r="G418" s="9">
        <v>410.22</v>
      </c>
      <c r="H418" s="9">
        <v>400.45000000000005</v>
      </c>
      <c r="I418" s="9">
        <v>0</v>
      </c>
      <c r="J418" s="9">
        <v>0</v>
      </c>
    </row>
    <row r="419" spans="1:10" ht="17.5" x14ac:dyDescent="0.35">
      <c r="A419" s="4">
        <v>206190302</v>
      </c>
      <c r="B419" s="4">
        <v>1194767871</v>
      </c>
      <c r="C419" s="5" t="s">
        <v>472</v>
      </c>
      <c r="D419" s="6">
        <v>45684</v>
      </c>
      <c r="E419" s="7" t="s">
        <v>22</v>
      </c>
      <c r="F419" s="104"/>
      <c r="G419" s="9">
        <v>338.73</v>
      </c>
      <c r="H419" s="9">
        <v>328.96000000000004</v>
      </c>
      <c r="I419" s="9">
        <v>0</v>
      </c>
      <c r="J419" s="9">
        <v>0</v>
      </c>
    </row>
    <row r="420" spans="1:10" ht="35" x14ac:dyDescent="0.35">
      <c r="A420" s="4">
        <v>206420534</v>
      </c>
      <c r="B420" s="4">
        <v>1255412763</v>
      </c>
      <c r="C420" s="5" t="s">
        <v>473</v>
      </c>
      <c r="D420" s="6">
        <v>45715</v>
      </c>
      <c r="E420" s="7" t="s">
        <v>14</v>
      </c>
      <c r="F420" s="104"/>
      <c r="G420" s="9">
        <v>401.24</v>
      </c>
      <c r="H420" s="9">
        <v>391.47</v>
      </c>
      <c r="I420" s="9">
        <v>0</v>
      </c>
      <c r="J420" s="9">
        <v>0</v>
      </c>
    </row>
    <row r="421" spans="1:10" ht="35" x14ac:dyDescent="0.35">
      <c r="A421" s="4">
        <v>206370737</v>
      </c>
      <c r="B421" s="4">
        <v>1447653340</v>
      </c>
      <c r="C421" s="5" t="s">
        <v>474</v>
      </c>
      <c r="D421" s="6">
        <v>45715</v>
      </c>
      <c r="E421" s="7" t="s">
        <v>14</v>
      </c>
      <c r="F421" s="104"/>
      <c r="G421" s="9">
        <v>321.41000000000003</v>
      </c>
      <c r="H421" s="9">
        <v>311.64000000000004</v>
      </c>
      <c r="I421" s="9">
        <v>0</v>
      </c>
      <c r="J421" s="9">
        <v>0</v>
      </c>
    </row>
    <row r="422" spans="1:10" ht="35" x14ac:dyDescent="0.35">
      <c r="A422" s="4">
        <v>206194113</v>
      </c>
      <c r="B422" s="4">
        <v>1538221288</v>
      </c>
      <c r="C422" s="5" t="s">
        <v>475</v>
      </c>
      <c r="D422" s="6">
        <v>45715</v>
      </c>
      <c r="E422" s="7" t="s">
        <v>14</v>
      </c>
      <c r="F422" s="104"/>
      <c r="G422" s="9">
        <v>305.87</v>
      </c>
      <c r="H422" s="9">
        <v>296.10000000000002</v>
      </c>
      <c r="I422" s="9">
        <v>0</v>
      </c>
      <c r="J422" s="9">
        <v>0</v>
      </c>
    </row>
    <row r="423" spans="1:10" ht="52.5" x14ac:dyDescent="0.35">
      <c r="A423" s="4">
        <v>206190613</v>
      </c>
      <c r="B423" s="4">
        <v>1649041195</v>
      </c>
      <c r="C423" s="5" t="s">
        <v>476</v>
      </c>
      <c r="D423" s="6">
        <v>46188</v>
      </c>
      <c r="E423" s="7" t="s">
        <v>477</v>
      </c>
      <c r="F423" s="17">
        <v>1942605456</v>
      </c>
      <c r="G423" s="9">
        <v>312.97000000000003</v>
      </c>
      <c r="H423" s="9">
        <v>303.20000000000005</v>
      </c>
      <c r="I423" s="9">
        <v>0</v>
      </c>
      <c r="J423" s="9">
        <v>0</v>
      </c>
    </row>
    <row r="424" spans="1:10" ht="35" x14ac:dyDescent="0.35">
      <c r="A424" s="4">
        <v>206484004</v>
      </c>
      <c r="B424" s="4">
        <v>1114914355</v>
      </c>
      <c r="C424" s="5" t="s">
        <v>478</v>
      </c>
      <c r="D424" s="6">
        <v>45715</v>
      </c>
      <c r="E424" s="7" t="s">
        <v>14</v>
      </c>
      <c r="F424" s="104"/>
      <c r="G424" s="9">
        <v>377.05</v>
      </c>
      <c r="H424" s="9">
        <v>367.28000000000003</v>
      </c>
      <c r="I424" s="9">
        <v>0</v>
      </c>
      <c r="J424" s="9">
        <v>0</v>
      </c>
    </row>
    <row r="425" spans="1:10" ht="17.5" x14ac:dyDescent="0.35">
      <c r="A425" s="4">
        <v>206431808</v>
      </c>
      <c r="B425" s="4">
        <v>1801445481</v>
      </c>
      <c r="C425" s="5" t="s">
        <v>479</v>
      </c>
      <c r="D425" s="6">
        <v>45684</v>
      </c>
      <c r="E425" s="7" t="s">
        <v>22</v>
      </c>
      <c r="F425" s="104"/>
      <c r="G425" s="9">
        <v>330.19</v>
      </c>
      <c r="H425" s="9">
        <v>320.42</v>
      </c>
      <c r="I425" s="9">
        <v>0</v>
      </c>
      <c r="J425" s="9">
        <v>0</v>
      </c>
    </row>
    <row r="426" spans="1:10" ht="35" x14ac:dyDescent="0.35">
      <c r="A426" s="4">
        <v>206190698</v>
      </c>
      <c r="B426" s="4">
        <v>1346808987</v>
      </c>
      <c r="C426" s="5" t="s">
        <v>480</v>
      </c>
      <c r="D426" s="6">
        <v>45715</v>
      </c>
      <c r="E426" s="7" t="s">
        <v>14</v>
      </c>
      <c r="F426" s="104"/>
      <c r="G426" s="9">
        <v>294.16000000000003</v>
      </c>
      <c r="H426" s="9">
        <v>284.39000000000004</v>
      </c>
      <c r="I426" s="9">
        <v>0</v>
      </c>
      <c r="J426" s="9">
        <v>0</v>
      </c>
    </row>
    <row r="427" spans="1:10" ht="35" x14ac:dyDescent="0.35">
      <c r="A427" s="4">
        <v>206210946</v>
      </c>
      <c r="B427" s="4">
        <v>1417208109</v>
      </c>
      <c r="C427" s="5" t="s">
        <v>481</v>
      </c>
      <c r="D427" s="6">
        <v>45793</v>
      </c>
      <c r="E427" s="7" t="s">
        <v>482</v>
      </c>
      <c r="F427" s="104"/>
      <c r="G427" s="9">
        <v>373.28</v>
      </c>
      <c r="H427" s="9">
        <v>363.51</v>
      </c>
      <c r="I427" s="9">
        <v>0</v>
      </c>
      <c r="J427" s="9">
        <v>0</v>
      </c>
    </row>
    <row r="428" spans="1:10" ht="17.5" x14ac:dyDescent="0.35">
      <c r="A428" s="4">
        <v>206331251</v>
      </c>
      <c r="B428" s="4">
        <v>1902902828</v>
      </c>
      <c r="C428" s="5" t="s">
        <v>483</v>
      </c>
      <c r="D428" s="6">
        <v>45684</v>
      </c>
      <c r="E428" s="7" t="s">
        <v>22</v>
      </c>
      <c r="F428" s="104"/>
      <c r="G428" s="9">
        <v>291.55</v>
      </c>
      <c r="H428" s="9">
        <v>281.78000000000003</v>
      </c>
      <c r="I428" s="9">
        <v>0</v>
      </c>
      <c r="J428" s="9">
        <v>0</v>
      </c>
    </row>
    <row r="429" spans="1:10" ht="17.5" x14ac:dyDescent="0.35">
      <c r="A429" s="4">
        <v>206370712</v>
      </c>
      <c r="B429" s="4">
        <v>1316655871</v>
      </c>
      <c r="C429" s="5" t="s">
        <v>484</v>
      </c>
      <c r="D429" s="6">
        <v>45684</v>
      </c>
      <c r="E429" s="7" t="s">
        <v>22</v>
      </c>
      <c r="F429" s="104"/>
      <c r="G429" s="9">
        <v>278.79000000000002</v>
      </c>
      <c r="H429" s="9">
        <v>269.02000000000004</v>
      </c>
      <c r="I429" s="9">
        <v>0</v>
      </c>
      <c r="J429" s="9">
        <v>0</v>
      </c>
    </row>
    <row r="430" spans="1:10" ht="17.5" x14ac:dyDescent="0.35">
      <c r="A430" s="4">
        <v>206374060</v>
      </c>
      <c r="B430" s="4">
        <v>1114392511</v>
      </c>
      <c r="C430" s="5" t="s">
        <v>485</v>
      </c>
      <c r="D430" s="6">
        <v>45684</v>
      </c>
      <c r="E430" s="7" t="s">
        <v>22</v>
      </c>
      <c r="F430" s="104"/>
      <c r="G430" s="9">
        <v>321.02</v>
      </c>
      <c r="H430" s="9">
        <v>311.25</v>
      </c>
      <c r="I430" s="9">
        <v>0</v>
      </c>
      <c r="J430" s="9">
        <v>0</v>
      </c>
    </row>
    <row r="431" spans="1:10" ht="35" x14ac:dyDescent="0.35">
      <c r="A431" s="4">
        <v>206370776</v>
      </c>
      <c r="B431" s="4">
        <v>1780682021</v>
      </c>
      <c r="C431" s="5" t="s">
        <v>486</v>
      </c>
      <c r="D431" s="6">
        <v>45715</v>
      </c>
      <c r="E431" s="7" t="s">
        <v>14</v>
      </c>
      <c r="F431" s="104"/>
      <c r="G431" s="9">
        <v>317.67</v>
      </c>
      <c r="H431" s="9">
        <v>307.90000000000003</v>
      </c>
      <c r="I431" s="9">
        <v>0</v>
      </c>
      <c r="J431" s="9">
        <v>0</v>
      </c>
    </row>
    <row r="432" spans="1:10" ht="35" x14ac:dyDescent="0.35">
      <c r="A432" s="4">
        <v>206190024</v>
      </c>
      <c r="B432" s="4">
        <v>1669462891</v>
      </c>
      <c r="C432" s="5" t="s">
        <v>487</v>
      </c>
      <c r="D432" s="6">
        <v>45715</v>
      </c>
      <c r="E432" s="7" t="s">
        <v>14</v>
      </c>
      <c r="F432" s="104"/>
      <c r="G432" s="9">
        <v>310.04000000000002</v>
      </c>
      <c r="H432" s="9">
        <v>300.27000000000004</v>
      </c>
      <c r="I432" s="9">
        <v>0</v>
      </c>
      <c r="J432" s="9">
        <v>0</v>
      </c>
    </row>
    <row r="433" spans="1:10" ht="35" x14ac:dyDescent="0.35">
      <c r="A433" s="4">
        <v>206190639</v>
      </c>
      <c r="B433" s="4">
        <v>1396102943</v>
      </c>
      <c r="C433" s="5" t="s">
        <v>488</v>
      </c>
      <c r="D433" s="6">
        <v>45715</v>
      </c>
      <c r="E433" s="7" t="s">
        <v>14</v>
      </c>
      <c r="F433" s="104"/>
      <c r="G433" s="9">
        <v>307.05</v>
      </c>
      <c r="H433" s="9">
        <v>297.28000000000003</v>
      </c>
      <c r="I433" s="9">
        <v>0</v>
      </c>
      <c r="J433" s="9">
        <v>0</v>
      </c>
    </row>
    <row r="434" spans="1:10" ht="17.5" x14ac:dyDescent="0.35">
      <c r="A434" s="4">
        <v>206190663</v>
      </c>
      <c r="B434" s="4">
        <v>1053453902</v>
      </c>
      <c r="C434" s="5" t="s">
        <v>489</v>
      </c>
      <c r="D434" s="6">
        <v>45684</v>
      </c>
      <c r="E434" s="7" t="s">
        <v>22</v>
      </c>
      <c r="F434" s="104"/>
      <c r="G434" s="9">
        <v>321.01</v>
      </c>
      <c r="H434" s="9">
        <v>311.24</v>
      </c>
      <c r="I434" s="9">
        <v>0</v>
      </c>
      <c r="J434" s="9">
        <v>0</v>
      </c>
    </row>
    <row r="435" spans="1:10" ht="17.5" x14ac:dyDescent="0.35">
      <c r="A435" s="4">
        <v>206190709</v>
      </c>
      <c r="B435" s="4">
        <v>1316018310</v>
      </c>
      <c r="C435" s="5" t="s">
        <v>490</v>
      </c>
      <c r="D435" s="6">
        <v>45684</v>
      </c>
      <c r="E435" s="7" t="s">
        <v>22</v>
      </c>
      <c r="F435" s="104"/>
      <c r="G435" s="9">
        <v>305.92</v>
      </c>
      <c r="H435" s="9">
        <v>296.15000000000003</v>
      </c>
      <c r="I435" s="9">
        <v>0</v>
      </c>
      <c r="J435" s="9">
        <v>0</v>
      </c>
    </row>
    <row r="436" spans="1:10" ht="35" x14ac:dyDescent="0.35">
      <c r="A436" s="4">
        <v>206190173</v>
      </c>
      <c r="B436" s="4">
        <v>1841232279</v>
      </c>
      <c r="C436" s="5" t="s">
        <v>491</v>
      </c>
      <c r="D436" s="6">
        <v>45700</v>
      </c>
      <c r="E436" s="7" t="s">
        <v>25</v>
      </c>
      <c r="F436" s="104"/>
      <c r="G436" s="9">
        <v>314.3</v>
      </c>
      <c r="H436" s="9">
        <v>304.53000000000003</v>
      </c>
      <c r="I436" s="9">
        <v>0</v>
      </c>
      <c r="J436" s="9">
        <v>0</v>
      </c>
    </row>
    <row r="437" spans="1:10" ht="35" x14ac:dyDescent="0.35">
      <c r="A437" s="4">
        <v>206361299</v>
      </c>
      <c r="B437" s="4">
        <v>1063810349</v>
      </c>
      <c r="C437" s="5" t="s">
        <v>492</v>
      </c>
      <c r="D437" s="6">
        <v>45700</v>
      </c>
      <c r="E437" s="7" t="s">
        <v>25</v>
      </c>
      <c r="F437" s="104"/>
      <c r="G437" s="9">
        <v>284.58999999999997</v>
      </c>
      <c r="H437" s="9">
        <v>274.82</v>
      </c>
      <c r="I437" s="9">
        <v>0</v>
      </c>
      <c r="J437" s="9">
        <v>0</v>
      </c>
    </row>
    <row r="438" spans="1:10" ht="35" x14ac:dyDescent="0.35">
      <c r="A438" s="4">
        <v>206310895</v>
      </c>
      <c r="B438" s="4">
        <v>1295067882</v>
      </c>
      <c r="C438" s="5" t="s">
        <v>493</v>
      </c>
      <c r="D438" s="6">
        <v>45730</v>
      </c>
      <c r="E438" s="7" t="s">
        <v>39</v>
      </c>
      <c r="F438" s="104"/>
      <c r="G438" s="9">
        <v>322.25</v>
      </c>
      <c r="H438" s="9">
        <v>312.48</v>
      </c>
      <c r="I438" s="9">
        <v>0</v>
      </c>
      <c r="J438" s="9">
        <v>0</v>
      </c>
    </row>
    <row r="439" spans="1:10" ht="35" x14ac:dyDescent="0.35">
      <c r="A439" s="4">
        <v>206190308</v>
      </c>
      <c r="B439" s="4">
        <v>1861480097</v>
      </c>
      <c r="C439" s="5" t="s">
        <v>494</v>
      </c>
      <c r="D439" s="6">
        <v>45715</v>
      </c>
      <c r="E439" s="7" t="s">
        <v>16</v>
      </c>
      <c r="F439" s="104"/>
      <c r="G439" s="9">
        <v>355.29</v>
      </c>
      <c r="H439" s="9">
        <v>345.52000000000004</v>
      </c>
      <c r="I439" s="9">
        <v>0</v>
      </c>
      <c r="J439" s="9">
        <v>0</v>
      </c>
    </row>
    <row r="440" spans="1:10" ht="17.5" x14ac:dyDescent="0.35">
      <c r="A440" s="4">
        <v>206430760</v>
      </c>
      <c r="B440" s="4">
        <v>1831231877</v>
      </c>
      <c r="C440" s="5" t="s">
        <v>495</v>
      </c>
      <c r="D440" s="6">
        <v>45684</v>
      </c>
      <c r="E440" s="7" t="s">
        <v>22</v>
      </c>
      <c r="F440" s="104"/>
      <c r="G440" s="9">
        <v>329.31</v>
      </c>
      <c r="H440" s="9">
        <v>319.54000000000002</v>
      </c>
      <c r="I440" s="9">
        <v>0</v>
      </c>
      <c r="J440" s="9">
        <v>0</v>
      </c>
    </row>
    <row r="441" spans="1:10" ht="35" x14ac:dyDescent="0.35">
      <c r="A441" s="4">
        <v>206374091</v>
      </c>
      <c r="B441" s="4">
        <v>1003198342</v>
      </c>
      <c r="C441" s="5" t="s">
        <v>496</v>
      </c>
      <c r="D441" s="6">
        <v>45715</v>
      </c>
      <c r="E441" s="7" t="s">
        <v>16</v>
      </c>
      <c r="F441" s="104"/>
      <c r="G441" s="9">
        <v>385.98</v>
      </c>
      <c r="H441" s="9">
        <v>376.21000000000004</v>
      </c>
      <c r="I441" s="9">
        <v>0</v>
      </c>
      <c r="J441" s="9">
        <v>0</v>
      </c>
    </row>
    <row r="442" spans="1:10" ht="35" x14ac:dyDescent="0.35">
      <c r="A442" s="4">
        <v>206481086</v>
      </c>
      <c r="B442" s="4">
        <v>1396732590</v>
      </c>
      <c r="C442" s="5" t="s">
        <v>497</v>
      </c>
      <c r="D442" s="6">
        <v>45730</v>
      </c>
      <c r="E442" s="7" t="s">
        <v>39</v>
      </c>
      <c r="F442" s="104"/>
      <c r="G442" s="9">
        <v>325.37</v>
      </c>
      <c r="H442" s="9">
        <v>315.60000000000002</v>
      </c>
      <c r="I442" s="9">
        <v>0</v>
      </c>
      <c r="J442" s="9">
        <v>0</v>
      </c>
    </row>
    <row r="443" spans="1:10" ht="17.5" x14ac:dyDescent="0.35">
      <c r="A443" s="4">
        <v>206190036</v>
      </c>
      <c r="B443" s="4">
        <v>1053976266</v>
      </c>
      <c r="C443" s="5" t="s">
        <v>498</v>
      </c>
      <c r="D443" s="6">
        <v>45684</v>
      </c>
      <c r="E443" s="7" t="s">
        <v>22</v>
      </c>
      <c r="F443" s="104"/>
      <c r="G443" s="9">
        <v>305.14999999999998</v>
      </c>
      <c r="H443" s="9">
        <v>295.38</v>
      </c>
      <c r="I443" s="9">
        <v>0</v>
      </c>
      <c r="J443" s="9">
        <v>0</v>
      </c>
    </row>
    <row r="444" spans="1:10" ht="17.5" x14ac:dyDescent="0.35">
      <c r="A444" s="4">
        <v>206430721</v>
      </c>
      <c r="B444" s="4">
        <v>1043345812</v>
      </c>
      <c r="C444" s="5" t="s">
        <v>499</v>
      </c>
      <c r="D444" s="6">
        <v>45684</v>
      </c>
      <c r="E444" s="7" t="s">
        <v>22</v>
      </c>
      <c r="F444" s="104"/>
      <c r="G444" s="9">
        <v>391.75</v>
      </c>
      <c r="H444" s="9">
        <v>381.98</v>
      </c>
      <c r="I444" s="9">
        <v>0</v>
      </c>
      <c r="J444" s="9">
        <v>0</v>
      </c>
    </row>
    <row r="445" spans="1:10" ht="35" x14ac:dyDescent="0.35">
      <c r="A445" s="4">
        <v>206190448</v>
      </c>
      <c r="B445" s="4">
        <v>1447444856</v>
      </c>
      <c r="C445" s="5" t="s">
        <v>500</v>
      </c>
      <c r="D445" s="6">
        <v>45700</v>
      </c>
      <c r="E445" s="7" t="s">
        <v>53</v>
      </c>
      <c r="F445" s="104"/>
      <c r="G445" s="9">
        <v>306.58999999999997</v>
      </c>
      <c r="H445" s="9">
        <v>296.82</v>
      </c>
      <c r="I445" s="9">
        <v>0</v>
      </c>
      <c r="J445" s="9">
        <v>0</v>
      </c>
    </row>
    <row r="446" spans="1:10" ht="17.5" x14ac:dyDescent="0.35">
      <c r="A446" s="4">
        <v>206190773</v>
      </c>
      <c r="B446" s="4">
        <v>1972829257</v>
      </c>
      <c r="C446" s="5" t="s">
        <v>501</v>
      </c>
      <c r="D446" s="6">
        <v>45684</v>
      </c>
      <c r="E446" s="7" t="s">
        <v>22</v>
      </c>
      <c r="F446" s="104"/>
      <c r="G446" s="9">
        <v>281.02</v>
      </c>
      <c r="H446" s="9">
        <v>271.25</v>
      </c>
      <c r="I446" s="9">
        <v>0</v>
      </c>
      <c r="J446" s="9">
        <v>0</v>
      </c>
    </row>
    <row r="447" spans="1:10" ht="35" x14ac:dyDescent="0.35">
      <c r="A447" s="4">
        <v>206190028</v>
      </c>
      <c r="B447" s="4">
        <v>1346569258</v>
      </c>
      <c r="C447" s="5" t="s">
        <v>502</v>
      </c>
      <c r="D447" s="6">
        <v>45715</v>
      </c>
      <c r="E447" s="7" t="s">
        <v>14</v>
      </c>
      <c r="F447" s="104"/>
      <c r="G447" s="9">
        <v>328.24</v>
      </c>
      <c r="H447" s="9">
        <v>318.47000000000003</v>
      </c>
      <c r="I447" s="9">
        <v>0</v>
      </c>
      <c r="J447" s="9">
        <v>0</v>
      </c>
    </row>
    <row r="448" spans="1:10" ht="35" x14ac:dyDescent="0.35">
      <c r="A448" s="4">
        <v>206010749</v>
      </c>
      <c r="B448" s="4">
        <v>1164984381</v>
      </c>
      <c r="C448" s="5" t="s">
        <v>503</v>
      </c>
      <c r="D448" s="6">
        <v>45700</v>
      </c>
      <c r="E448" s="7" t="s">
        <v>25</v>
      </c>
      <c r="F448" s="104"/>
      <c r="G448" s="9">
        <v>326.97000000000003</v>
      </c>
      <c r="H448" s="9">
        <v>317.20000000000005</v>
      </c>
      <c r="I448" s="9">
        <v>0</v>
      </c>
      <c r="J448" s="9">
        <v>0</v>
      </c>
    </row>
    <row r="449" spans="1:10" ht="17.5" x14ac:dyDescent="0.35">
      <c r="A449" s="4">
        <v>206301107</v>
      </c>
      <c r="B449" s="4">
        <v>1073944450</v>
      </c>
      <c r="C449" s="5" t="s">
        <v>504</v>
      </c>
      <c r="D449" s="6">
        <v>45684</v>
      </c>
      <c r="E449" s="7" t="s">
        <v>22</v>
      </c>
      <c r="F449" s="104"/>
      <c r="G449" s="9">
        <v>315.10000000000002</v>
      </c>
      <c r="H449" s="9">
        <v>305.33000000000004</v>
      </c>
      <c r="I449" s="9">
        <v>0</v>
      </c>
      <c r="J449" s="9">
        <v>0</v>
      </c>
    </row>
    <row r="450" spans="1:10" ht="35" x14ac:dyDescent="0.35">
      <c r="A450" s="4">
        <v>206210916</v>
      </c>
      <c r="B450" s="4">
        <v>1205809381</v>
      </c>
      <c r="C450" s="5" t="s">
        <v>505</v>
      </c>
      <c r="D450" s="6">
        <v>45730</v>
      </c>
      <c r="E450" s="7" t="s">
        <v>39</v>
      </c>
      <c r="F450" s="104"/>
      <c r="G450" s="9">
        <v>488.13</v>
      </c>
      <c r="H450" s="9">
        <v>478.36</v>
      </c>
      <c r="I450" s="9">
        <v>0</v>
      </c>
      <c r="J450" s="9">
        <v>0</v>
      </c>
    </row>
    <row r="451" spans="1:10" ht="17.5" x14ac:dyDescent="0.35">
      <c r="A451" s="4">
        <v>206190343</v>
      </c>
      <c r="B451" s="4">
        <v>1316033087</v>
      </c>
      <c r="C451" s="5" t="s">
        <v>506</v>
      </c>
      <c r="D451" s="6">
        <v>45684</v>
      </c>
      <c r="E451" s="7" t="s">
        <v>22</v>
      </c>
      <c r="F451" s="104"/>
      <c r="G451" s="9">
        <v>285.23</v>
      </c>
      <c r="H451" s="9">
        <v>275.46000000000004</v>
      </c>
      <c r="I451" s="9">
        <v>0</v>
      </c>
      <c r="J451" s="9">
        <v>0</v>
      </c>
    </row>
    <row r="452" spans="1:10" ht="17.5" x14ac:dyDescent="0.35">
      <c r="A452" s="4">
        <v>206190665</v>
      </c>
      <c r="B452" s="4">
        <v>1659737906</v>
      </c>
      <c r="C452" s="5" t="s">
        <v>507</v>
      </c>
      <c r="D452" s="6">
        <v>45684</v>
      </c>
      <c r="E452" s="7" t="s">
        <v>22</v>
      </c>
      <c r="F452" s="104"/>
      <c r="G452" s="9">
        <v>275.56</v>
      </c>
      <c r="H452" s="9">
        <v>265.79000000000002</v>
      </c>
      <c r="I452" s="9">
        <v>0</v>
      </c>
      <c r="J452" s="9">
        <v>0</v>
      </c>
    </row>
    <row r="453" spans="1:10" ht="17.5" x14ac:dyDescent="0.35">
      <c r="A453" s="4">
        <v>206010825</v>
      </c>
      <c r="B453" s="4">
        <v>1477077816</v>
      </c>
      <c r="C453" s="5" t="s">
        <v>508</v>
      </c>
      <c r="D453" s="6">
        <v>45684</v>
      </c>
      <c r="E453" s="7" t="s">
        <v>22</v>
      </c>
      <c r="F453" s="104"/>
      <c r="G453" s="9">
        <v>355.42</v>
      </c>
      <c r="H453" s="9">
        <v>345.65000000000003</v>
      </c>
      <c r="I453" s="9">
        <v>0</v>
      </c>
      <c r="J453" s="9">
        <v>0</v>
      </c>
    </row>
    <row r="454" spans="1:10" ht="35" x14ac:dyDescent="0.35">
      <c r="A454" s="4">
        <v>206010845</v>
      </c>
      <c r="B454" s="4">
        <v>1184173056</v>
      </c>
      <c r="C454" s="5" t="s">
        <v>509</v>
      </c>
      <c r="D454" s="6">
        <v>45700</v>
      </c>
      <c r="E454" s="7" t="s">
        <v>25</v>
      </c>
      <c r="F454" s="104"/>
      <c r="G454" s="9">
        <v>370.23</v>
      </c>
      <c r="H454" s="9">
        <v>360.46000000000004</v>
      </c>
      <c r="I454" s="9">
        <v>0</v>
      </c>
      <c r="J454" s="9">
        <v>0</v>
      </c>
    </row>
    <row r="455" spans="1:10" ht="35" x14ac:dyDescent="0.35">
      <c r="A455" s="4">
        <v>206361351</v>
      </c>
      <c r="B455" s="4">
        <v>1811926603</v>
      </c>
      <c r="C455" s="5" t="s">
        <v>510</v>
      </c>
      <c r="D455" s="6">
        <v>45700</v>
      </c>
      <c r="E455" s="7" t="s">
        <v>25</v>
      </c>
      <c r="F455" s="104"/>
      <c r="G455" s="9">
        <v>299.8</v>
      </c>
      <c r="H455" s="9">
        <v>290.03000000000003</v>
      </c>
      <c r="I455" s="9">
        <v>0</v>
      </c>
      <c r="J455" s="9">
        <v>0</v>
      </c>
    </row>
    <row r="456" spans="1:10" ht="17.5" x14ac:dyDescent="0.35">
      <c r="A456" s="4">
        <v>206190118</v>
      </c>
      <c r="B456" s="4">
        <v>1407934946</v>
      </c>
      <c r="C456" s="5" t="s">
        <v>511</v>
      </c>
      <c r="D456" s="6">
        <v>45684</v>
      </c>
      <c r="E456" s="7" t="s">
        <v>22</v>
      </c>
      <c r="F456" s="104"/>
      <c r="G456" s="9">
        <v>264.31</v>
      </c>
      <c r="H456" s="9">
        <v>254.54</v>
      </c>
      <c r="I456" s="9">
        <v>0</v>
      </c>
      <c r="J456" s="9">
        <v>0</v>
      </c>
    </row>
    <row r="457" spans="1:10" ht="17.5" x14ac:dyDescent="0.35">
      <c r="A457" s="4">
        <v>206270807</v>
      </c>
      <c r="B457" s="4">
        <v>1114649589</v>
      </c>
      <c r="C457" s="5" t="s">
        <v>512</v>
      </c>
      <c r="D457" s="6">
        <v>45684</v>
      </c>
      <c r="E457" s="7" t="s">
        <v>22</v>
      </c>
      <c r="F457" s="8">
        <v>1811945652</v>
      </c>
      <c r="G457" s="9">
        <v>370.29</v>
      </c>
      <c r="H457" s="9">
        <v>360.52000000000004</v>
      </c>
      <c r="I457" s="9">
        <v>0</v>
      </c>
      <c r="J457" s="9">
        <v>0</v>
      </c>
    </row>
    <row r="458" spans="1:10" ht="17.5" x14ac:dyDescent="0.35">
      <c r="A458" s="4">
        <v>206010832</v>
      </c>
      <c r="B458" s="4">
        <v>1801868302</v>
      </c>
      <c r="C458" s="5" t="s">
        <v>513</v>
      </c>
      <c r="D458" s="6">
        <v>45684</v>
      </c>
      <c r="E458" s="7" t="s">
        <v>22</v>
      </c>
      <c r="F458" s="104"/>
      <c r="G458" s="9">
        <v>370.94</v>
      </c>
      <c r="H458" s="9">
        <v>361.17</v>
      </c>
      <c r="I458" s="9">
        <v>0</v>
      </c>
      <c r="J458" s="9">
        <v>0</v>
      </c>
    </row>
    <row r="459" spans="1:10" ht="35" x14ac:dyDescent="0.35">
      <c r="A459" s="4">
        <v>206361366</v>
      </c>
      <c r="B459" s="4">
        <v>1851364855</v>
      </c>
      <c r="C459" s="5" t="s">
        <v>514</v>
      </c>
      <c r="D459" s="6">
        <v>45715</v>
      </c>
      <c r="E459" s="7" t="s">
        <v>14</v>
      </c>
      <c r="F459" s="104"/>
      <c r="G459" s="9">
        <v>281.31</v>
      </c>
      <c r="H459" s="9">
        <v>271.54000000000002</v>
      </c>
      <c r="I459" s="9">
        <v>0</v>
      </c>
      <c r="J459" s="9">
        <v>0</v>
      </c>
    </row>
    <row r="460" spans="1:10" ht="35" x14ac:dyDescent="0.35">
      <c r="A460" s="4">
        <v>206190122</v>
      </c>
      <c r="B460" s="4">
        <v>1184610768</v>
      </c>
      <c r="C460" s="5" t="s">
        <v>515</v>
      </c>
      <c r="D460" s="6">
        <v>45715</v>
      </c>
      <c r="E460" s="7" t="s">
        <v>14</v>
      </c>
      <c r="F460" s="103"/>
      <c r="G460" s="9">
        <v>349.62</v>
      </c>
      <c r="H460" s="9">
        <v>339.85</v>
      </c>
      <c r="I460" s="9">
        <v>0</v>
      </c>
      <c r="J460" s="9">
        <v>0</v>
      </c>
    </row>
    <row r="461" spans="1:10" ht="17.5" x14ac:dyDescent="0.35">
      <c r="A461" s="4">
        <v>206190092</v>
      </c>
      <c r="B461" s="4">
        <v>1881932424</v>
      </c>
      <c r="C461" s="5" t="s">
        <v>516</v>
      </c>
      <c r="D461" s="6">
        <v>45684</v>
      </c>
      <c r="E461" s="7" t="s">
        <v>22</v>
      </c>
      <c r="F461" s="103"/>
      <c r="G461" s="9">
        <v>327.99</v>
      </c>
      <c r="H461" s="9">
        <v>318.22000000000003</v>
      </c>
      <c r="I461" s="9">
        <v>0</v>
      </c>
      <c r="J461" s="9">
        <v>0</v>
      </c>
    </row>
    <row r="462" spans="1:10" ht="35" x14ac:dyDescent="0.35">
      <c r="A462" s="4">
        <v>206100790</v>
      </c>
      <c r="B462" s="4">
        <v>1225741895</v>
      </c>
      <c r="C462" s="5" t="s">
        <v>517</v>
      </c>
      <c r="D462" s="6">
        <v>45884</v>
      </c>
      <c r="E462" s="7" t="s">
        <v>451</v>
      </c>
      <c r="F462" s="17">
        <v>1013592450</v>
      </c>
      <c r="G462" s="9">
        <v>237.06</v>
      </c>
      <c r="H462" s="9">
        <v>227.29</v>
      </c>
      <c r="I462" s="9">
        <v>0</v>
      </c>
      <c r="J462" s="9">
        <v>0</v>
      </c>
    </row>
    <row r="463" spans="1:10" ht="35" x14ac:dyDescent="0.35">
      <c r="A463" s="4">
        <v>206190573</v>
      </c>
      <c r="B463" s="4">
        <v>1497077739</v>
      </c>
      <c r="C463" s="5" t="s">
        <v>518</v>
      </c>
      <c r="D463" s="6">
        <v>45715</v>
      </c>
      <c r="E463" s="7" t="s">
        <v>14</v>
      </c>
      <c r="F463" s="103"/>
      <c r="G463" s="9">
        <v>286.43</v>
      </c>
      <c r="H463" s="9">
        <v>276.66000000000003</v>
      </c>
      <c r="I463" s="9">
        <v>0</v>
      </c>
      <c r="J463" s="9">
        <v>0</v>
      </c>
    </row>
    <row r="464" spans="1:10" ht="17.5" x14ac:dyDescent="0.35">
      <c r="A464" s="4">
        <v>206361241</v>
      </c>
      <c r="B464" s="4">
        <v>1285874560</v>
      </c>
      <c r="C464" s="5" t="s">
        <v>519</v>
      </c>
      <c r="D464" s="6">
        <v>45684</v>
      </c>
      <c r="E464" s="7" t="s">
        <v>22</v>
      </c>
      <c r="F464" s="103"/>
      <c r="G464" s="9">
        <v>269</v>
      </c>
      <c r="H464" s="9">
        <v>259.23</v>
      </c>
      <c r="I464" s="9">
        <v>0</v>
      </c>
      <c r="J464" s="9">
        <v>0</v>
      </c>
    </row>
    <row r="465" spans="1:10" ht="35" x14ac:dyDescent="0.35">
      <c r="A465" s="4">
        <v>206332173</v>
      </c>
      <c r="B465" s="4">
        <v>1164416657</v>
      </c>
      <c r="C465" s="5" t="s">
        <v>520</v>
      </c>
      <c r="D465" s="6">
        <v>45884</v>
      </c>
      <c r="E465" s="7" t="s">
        <v>385</v>
      </c>
      <c r="F465" s="103"/>
      <c r="G465" s="9">
        <v>336.54</v>
      </c>
      <c r="H465" s="9">
        <v>326.77000000000004</v>
      </c>
      <c r="I465" s="9">
        <v>0</v>
      </c>
      <c r="J465" s="9">
        <v>0</v>
      </c>
    </row>
    <row r="466" spans="1:10" ht="17.5" x14ac:dyDescent="0.35">
      <c r="A466" s="4">
        <v>206194092</v>
      </c>
      <c r="B466" s="4">
        <v>1861864910</v>
      </c>
      <c r="C466" s="5" t="s">
        <v>521</v>
      </c>
      <c r="D466" s="6">
        <v>45684</v>
      </c>
      <c r="E466" s="7" t="s">
        <v>22</v>
      </c>
      <c r="F466" s="103"/>
      <c r="G466" s="9">
        <v>262.57</v>
      </c>
      <c r="H466" s="9">
        <v>252.79999999999998</v>
      </c>
      <c r="I466" s="9">
        <v>0</v>
      </c>
      <c r="J466" s="9">
        <v>0</v>
      </c>
    </row>
    <row r="467" spans="1:10" ht="35" x14ac:dyDescent="0.35">
      <c r="A467" s="4">
        <v>206421102</v>
      </c>
      <c r="B467" s="4">
        <v>1558915256</v>
      </c>
      <c r="C467" s="5" t="s">
        <v>522</v>
      </c>
      <c r="D467" s="6">
        <v>45715</v>
      </c>
      <c r="E467" s="7" t="s">
        <v>14</v>
      </c>
      <c r="F467" s="103"/>
      <c r="G467" s="9">
        <v>304.43</v>
      </c>
      <c r="H467" s="9">
        <v>294.66000000000003</v>
      </c>
      <c r="I467" s="9">
        <v>0</v>
      </c>
      <c r="J467" s="9">
        <v>0</v>
      </c>
    </row>
    <row r="468" spans="1:10" ht="35" x14ac:dyDescent="0.35">
      <c r="A468" s="4">
        <v>206420901</v>
      </c>
      <c r="B468" s="4">
        <v>1205977311</v>
      </c>
      <c r="C468" s="5" t="s">
        <v>523</v>
      </c>
      <c r="D468" s="6">
        <v>45915</v>
      </c>
      <c r="E468" s="7" t="s">
        <v>524</v>
      </c>
      <c r="F468" s="103"/>
      <c r="G468" s="9">
        <v>330.82</v>
      </c>
      <c r="H468" s="9">
        <v>321.05</v>
      </c>
      <c r="I468" s="9">
        <v>0</v>
      </c>
      <c r="J468" s="9">
        <v>0</v>
      </c>
    </row>
    <row r="469" spans="1:10" ht="35" x14ac:dyDescent="0.35">
      <c r="A469" s="4">
        <v>206190443</v>
      </c>
      <c r="B469" s="4">
        <v>1548660350</v>
      </c>
      <c r="C469" s="5" t="s">
        <v>525</v>
      </c>
      <c r="D469" s="6">
        <v>45715</v>
      </c>
      <c r="E469" s="7" t="s">
        <v>14</v>
      </c>
      <c r="F469" s="103"/>
      <c r="G469" s="9">
        <v>300.02</v>
      </c>
      <c r="H469" s="9">
        <v>290.25</v>
      </c>
      <c r="I469" s="9">
        <v>0</v>
      </c>
      <c r="J469" s="9">
        <v>0</v>
      </c>
    </row>
    <row r="470" spans="1:10" ht="17.5" x14ac:dyDescent="0.35">
      <c r="A470" s="4">
        <v>206190098</v>
      </c>
      <c r="B470" s="4">
        <v>1619602216</v>
      </c>
      <c r="C470" s="5" t="s">
        <v>526</v>
      </c>
      <c r="D470" s="6">
        <v>45684</v>
      </c>
      <c r="E470" s="7" t="s">
        <v>22</v>
      </c>
      <c r="F470" s="103"/>
      <c r="G470" s="9">
        <v>316.61</v>
      </c>
      <c r="H470" s="9">
        <v>306.84000000000003</v>
      </c>
      <c r="I470" s="9">
        <v>0</v>
      </c>
      <c r="J470" s="9">
        <v>0</v>
      </c>
    </row>
    <row r="471" spans="1:10" ht="17.5" x14ac:dyDescent="0.35">
      <c r="A471" s="4">
        <v>206331284</v>
      </c>
      <c r="B471" s="4">
        <v>1861896805</v>
      </c>
      <c r="C471" s="5" t="s">
        <v>527</v>
      </c>
      <c r="D471" s="6">
        <v>45684</v>
      </c>
      <c r="E471" s="7" t="s">
        <v>22</v>
      </c>
      <c r="F471" s="103"/>
      <c r="G471" s="9">
        <v>321.95999999999998</v>
      </c>
      <c r="H471" s="9">
        <v>312.19</v>
      </c>
      <c r="I471" s="9">
        <v>0</v>
      </c>
      <c r="J471" s="9">
        <v>0</v>
      </c>
    </row>
    <row r="472" spans="1:10" ht="35" x14ac:dyDescent="0.35">
      <c r="A472" s="4">
        <v>206400527</v>
      </c>
      <c r="B472" s="4">
        <v>1780850222</v>
      </c>
      <c r="C472" s="5" t="s">
        <v>528</v>
      </c>
      <c r="D472" s="6">
        <v>45715</v>
      </c>
      <c r="E472" s="7" t="s">
        <v>14</v>
      </c>
      <c r="F472" s="103"/>
      <c r="G472" s="9">
        <v>290.95</v>
      </c>
      <c r="H472" s="9">
        <v>281.18</v>
      </c>
      <c r="I472" s="9">
        <v>0</v>
      </c>
      <c r="J472" s="9">
        <v>0</v>
      </c>
    </row>
    <row r="473" spans="1:10" ht="17.5" x14ac:dyDescent="0.35">
      <c r="A473" s="4">
        <v>206374014</v>
      </c>
      <c r="B473" s="4">
        <v>1497759856</v>
      </c>
      <c r="C473" s="5" t="s">
        <v>529</v>
      </c>
      <c r="D473" s="6">
        <v>45684</v>
      </c>
      <c r="E473" s="7" t="s">
        <v>22</v>
      </c>
      <c r="F473" s="103"/>
      <c r="G473" s="9">
        <v>357.24</v>
      </c>
      <c r="H473" s="9">
        <v>347.47</v>
      </c>
      <c r="I473" s="9">
        <v>0</v>
      </c>
      <c r="J473" s="9">
        <v>0</v>
      </c>
    </row>
    <row r="474" spans="1:10" ht="35" x14ac:dyDescent="0.35">
      <c r="A474" s="4">
        <v>206071095</v>
      </c>
      <c r="B474" s="4">
        <v>1023724721</v>
      </c>
      <c r="C474" s="5" t="s">
        <v>530</v>
      </c>
      <c r="D474" s="6">
        <v>45700</v>
      </c>
      <c r="E474" s="7" t="s">
        <v>25</v>
      </c>
      <c r="F474" s="17">
        <v>1568593473</v>
      </c>
      <c r="G474" s="9">
        <v>359.3</v>
      </c>
      <c r="H474" s="9">
        <v>349.53000000000003</v>
      </c>
      <c r="I474" s="9">
        <v>0</v>
      </c>
      <c r="J474" s="9">
        <v>0</v>
      </c>
    </row>
    <row r="475" spans="1:10" ht="35" x14ac:dyDescent="0.35">
      <c r="A475" s="4">
        <v>206301141</v>
      </c>
      <c r="B475" s="4">
        <v>1437146032</v>
      </c>
      <c r="C475" s="5" t="s">
        <v>531</v>
      </c>
      <c r="D475" s="6">
        <v>45715</v>
      </c>
      <c r="E475" s="7" t="s">
        <v>14</v>
      </c>
      <c r="F475" s="103"/>
      <c r="G475" s="9">
        <v>343.88</v>
      </c>
      <c r="H475" s="9">
        <v>334.11</v>
      </c>
      <c r="I475" s="9">
        <v>0</v>
      </c>
      <c r="J475" s="9">
        <v>0</v>
      </c>
    </row>
    <row r="476" spans="1:10" ht="17.5" x14ac:dyDescent="0.35">
      <c r="A476" s="4">
        <v>206501355</v>
      </c>
      <c r="B476" s="4">
        <v>1750375846</v>
      </c>
      <c r="C476" s="5" t="s">
        <v>532</v>
      </c>
      <c r="D476" s="6">
        <v>45684</v>
      </c>
      <c r="E476" s="7" t="s">
        <v>22</v>
      </c>
      <c r="F476" s="103"/>
      <c r="G476" s="9">
        <v>310.24</v>
      </c>
      <c r="H476" s="9">
        <v>300.47000000000003</v>
      </c>
      <c r="I476" s="9">
        <v>0</v>
      </c>
      <c r="J476" s="9">
        <v>0</v>
      </c>
    </row>
    <row r="477" spans="1:10" ht="35" x14ac:dyDescent="0.35">
      <c r="A477" s="4">
        <v>206010879</v>
      </c>
      <c r="B477" s="4">
        <v>1043426588</v>
      </c>
      <c r="C477" s="5" t="s">
        <v>533</v>
      </c>
      <c r="D477" s="6">
        <v>45715</v>
      </c>
      <c r="E477" s="7" t="s">
        <v>16</v>
      </c>
      <c r="F477" s="103"/>
      <c r="G477" s="9">
        <v>435.04</v>
      </c>
      <c r="H477" s="9">
        <v>425.27000000000004</v>
      </c>
      <c r="I477" s="9">
        <v>0</v>
      </c>
      <c r="J477" s="9">
        <v>0</v>
      </c>
    </row>
    <row r="478" spans="1:10" ht="35" x14ac:dyDescent="0.35">
      <c r="A478" s="4">
        <v>206190823</v>
      </c>
      <c r="B478" s="4">
        <v>1447438999</v>
      </c>
      <c r="C478" s="5" t="s">
        <v>534</v>
      </c>
      <c r="D478" s="6">
        <v>45700</v>
      </c>
      <c r="E478" s="7" t="s">
        <v>53</v>
      </c>
      <c r="F478" s="103"/>
      <c r="G478" s="9">
        <v>327.25</v>
      </c>
      <c r="H478" s="9">
        <v>317.48</v>
      </c>
      <c r="I478" s="9">
        <v>0</v>
      </c>
      <c r="J478" s="9">
        <v>0</v>
      </c>
    </row>
    <row r="479" spans="1:10" ht="52.5" x14ac:dyDescent="0.35">
      <c r="A479" s="4">
        <v>206190011</v>
      </c>
      <c r="B479" s="4">
        <v>1851004477</v>
      </c>
      <c r="C479" s="5" t="s">
        <v>535</v>
      </c>
      <c r="D479" s="6">
        <v>45884</v>
      </c>
      <c r="E479" s="7" t="s">
        <v>536</v>
      </c>
      <c r="F479" s="103"/>
      <c r="G479" s="9">
        <v>336.92</v>
      </c>
      <c r="H479" s="9">
        <v>327.15000000000003</v>
      </c>
      <c r="I479" s="9">
        <v>0</v>
      </c>
      <c r="J479" s="9">
        <v>0</v>
      </c>
    </row>
    <row r="480" spans="1:10" ht="35" x14ac:dyDescent="0.35">
      <c r="A480" s="4">
        <v>206190656</v>
      </c>
      <c r="B480" s="4">
        <v>1407831118</v>
      </c>
      <c r="C480" s="5" t="s">
        <v>537</v>
      </c>
      <c r="D480" s="6">
        <v>45715</v>
      </c>
      <c r="E480" s="7" t="s">
        <v>14</v>
      </c>
      <c r="F480" s="103"/>
      <c r="G480" s="9">
        <v>316.55</v>
      </c>
      <c r="H480" s="9">
        <v>306.78000000000003</v>
      </c>
      <c r="I480" s="9">
        <v>0</v>
      </c>
      <c r="J480" s="9">
        <v>0</v>
      </c>
    </row>
    <row r="481" spans="1:10" ht="17.5" x14ac:dyDescent="0.35">
      <c r="A481" s="4">
        <v>206190192</v>
      </c>
      <c r="B481" s="4">
        <v>1770689697</v>
      </c>
      <c r="C481" s="5" t="s">
        <v>538</v>
      </c>
      <c r="D481" s="6">
        <v>45684</v>
      </c>
      <c r="E481" s="7" t="s">
        <v>22</v>
      </c>
      <c r="F481" s="103"/>
      <c r="G481" s="9">
        <v>327.41000000000003</v>
      </c>
      <c r="H481" s="9">
        <v>317.64000000000004</v>
      </c>
      <c r="I481" s="9">
        <v>0</v>
      </c>
      <c r="J481" s="9">
        <v>0</v>
      </c>
    </row>
    <row r="482" spans="1:10" ht="52.5" x14ac:dyDescent="0.35">
      <c r="A482" s="4">
        <v>206434026</v>
      </c>
      <c r="B482" s="4">
        <v>1326740119</v>
      </c>
      <c r="C482" s="5" t="s">
        <v>539</v>
      </c>
      <c r="D482" s="6">
        <v>46127</v>
      </c>
      <c r="E482" s="7" t="s">
        <v>540</v>
      </c>
      <c r="F482" s="17">
        <v>1679511331</v>
      </c>
      <c r="G482" s="9">
        <v>393.44</v>
      </c>
      <c r="H482" s="9">
        <v>383.67</v>
      </c>
      <c r="I482" s="9">
        <v>0</v>
      </c>
      <c r="J482" s="9">
        <v>0</v>
      </c>
    </row>
    <row r="483" spans="1:10" ht="35" x14ac:dyDescent="0.35">
      <c r="A483" s="4">
        <v>206080930</v>
      </c>
      <c r="B483" s="4">
        <v>1962951715</v>
      </c>
      <c r="C483" s="5" t="s">
        <v>541</v>
      </c>
      <c r="D483" s="6">
        <v>45715</v>
      </c>
      <c r="E483" s="7" t="s">
        <v>14</v>
      </c>
      <c r="F483" s="103"/>
      <c r="G483" s="9">
        <v>271.19</v>
      </c>
      <c r="H483" s="9">
        <v>261.42</v>
      </c>
      <c r="I483" s="9">
        <v>0</v>
      </c>
      <c r="J483" s="9">
        <v>0</v>
      </c>
    </row>
    <row r="484" spans="1:10" ht="17.5" x14ac:dyDescent="0.35">
      <c r="A484" s="4">
        <v>206191274</v>
      </c>
      <c r="B484" s="4">
        <v>1831752377</v>
      </c>
      <c r="C484" s="5" t="s">
        <v>542</v>
      </c>
      <c r="D484" s="6">
        <v>45684</v>
      </c>
      <c r="E484" s="7" t="s">
        <v>22</v>
      </c>
      <c r="F484" s="103"/>
      <c r="G484" s="9">
        <v>312.33</v>
      </c>
      <c r="H484" s="9">
        <v>302.56</v>
      </c>
      <c r="I484" s="9">
        <v>0</v>
      </c>
      <c r="J484" s="9">
        <v>0</v>
      </c>
    </row>
    <row r="485" spans="1:10" ht="17.5" x14ac:dyDescent="0.35">
      <c r="A485" s="4">
        <v>206301281</v>
      </c>
      <c r="B485" s="4">
        <v>1386740207</v>
      </c>
      <c r="C485" s="5" t="s">
        <v>543</v>
      </c>
      <c r="D485" s="6">
        <v>45684</v>
      </c>
      <c r="E485" s="7" t="s">
        <v>22</v>
      </c>
      <c r="F485" s="103"/>
      <c r="G485" s="9">
        <v>320.2</v>
      </c>
      <c r="H485" s="9">
        <v>310.43</v>
      </c>
      <c r="I485" s="9">
        <v>0</v>
      </c>
      <c r="J485" s="9">
        <v>0</v>
      </c>
    </row>
    <row r="486" spans="1:10" ht="35" x14ac:dyDescent="0.35">
      <c r="A486" s="4">
        <v>206301327</v>
      </c>
      <c r="B486" s="4">
        <v>1336549500</v>
      </c>
      <c r="C486" s="5" t="s">
        <v>544</v>
      </c>
      <c r="D486" s="6">
        <v>45715</v>
      </c>
      <c r="E486" s="7" t="s">
        <v>14</v>
      </c>
      <c r="F486" s="103"/>
      <c r="G486" s="9">
        <v>269.7</v>
      </c>
      <c r="H486" s="9">
        <v>259.93</v>
      </c>
      <c r="I486" s="9">
        <v>0</v>
      </c>
      <c r="J486" s="9">
        <v>0</v>
      </c>
    </row>
    <row r="487" spans="1:10" ht="17.5" x14ac:dyDescent="0.35">
      <c r="A487" s="4">
        <v>206190537</v>
      </c>
      <c r="B487" s="4">
        <v>1356506729</v>
      </c>
      <c r="C487" s="5" t="s">
        <v>545</v>
      </c>
      <c r="D487" s="6">
        <v>45684</v>
      </c>
      <c r="E487" s="7" t="s">
        <v>22</v>
      </c>
      <c r="F487" s="103"/>
      <c r="G487" s="9">
        <v>306.45999999999998</v>
      </c>
      <c r="H487" s="9">
        <v>296.69</v>
      </c>
      <c r="I487" s="9">
        <v>0</v>
      </c>
      <c r="J487" s="9">
        <v>0</v>
      </c>
    </row>
    <row r="488" spans="1:10" ht="35" x14ac:dyDescent="0.35">
      <c r="A488" s="4">
        <v>206371703</v>
      </c>
      <c r="B488" s="4">
        <v>1073902672</v>
      </c>
      <c r="C488" s="5" t="s">
        <v>546</v>
      </c>
      <c r="D488" s="6">
        <v>45715</v>
      </c>
      <c r="E488" s="7" t="s">
        <v>14</v>
      </c>
      <c r="F488" s="103"/>
      <c r="G488" s="9">
        <v>272.02</v>
      </c>
      <c r="H488" s="9">
        <v>262.25</v>
      </c>
      <c r="I488" s="9">
        <v>0</v>
      </c>
      <c r="J488" s="9">
        <v>0</v>
      </c>
    </row>
    <row r="489" spans="1:10" ht="70" x14ac:dyDescent="0.35">
      <c r="A489" s="4">
        <v>206490940</v>
      </c>
      <c r="B489" s="4">
        <v>1326734625</v>
      </c>
      <c r="C489" s="5" t="s">
        <v>547</v>
      </c>
      <c r="D489" s="6">
        <v>45758</v>
      </c>
      <c r="E489" s="7" t="s">
        <v>548</v>
      </c>
      <c r="F489" s="103"/>
      <c r="G489" s="9">
        <v>438.46</v>
      </c>
      <c r="H489" s="9">
        <v>428.69</v>
      </c>
      <c r="I489" s="9">
        <v>444.18</v>
      </c>
      <c r="J489" s="9">
        <v>434.41</v>
      </c>
    </row>
    <row r="490" spans="1:10" ht="35" x14ac:dyDescent="0.35">
      <c r="A490" s="4">
        <v>206190577</v>
      </c>
      <c r="B490" s="4">
        <v>1114291523</v>
      </c>
      <c r="C490" s="5" t="s">
        <v>549</v>
      </c>
      <c r="D490" s="6">
        <v>45853</v>
      </c>
      <c r="E490" s="7" t="s">
        <v>550</v>
      </c>
      <c r="F490" s="103"/>
      <c r="G490" s="9">
        <v>315.10000000000002</v>
      </c>
      <c r="H490" s="9">
        <v>305.33000000000004</v>
      </c>
      <c r="I490" s="9">
        <v>0</v>
      </c>
      <c r="J490" s="9">
        <v>0</v>
      </c>
    </row>
    <row r="491" spans="1:10" ht="35" x14ac:dyDescent="0.35">
      <c r="A491" s="4">
        <v>206190593</v>
      </c>
      <c r="B491" s="4">
        <v>1518954122</v>
      </c>
      <c r="C491" s="5" t="s">
        <v>551</v>
      </c>
      <c r="D491" s="6">
        <v>45715</v>
      </c>
      <c r="E491" s="7" t="s">
        <v>14</v>
      </c>
      <c r="F491" s="103"/>
      <c r="G491" s="9">
        <v>325.36</v>
      </c>
      <c r="H491" s="9">
        <v>315.59000000000003</v>
      </c>
      <c r="I491" s="9">
        <v>0</v>
      </c>
      <c r="J491" s="9">
        <v>0</v>
      </c>
    </row>
    <row r="492" spans="1:10" ht="35" x14ac:dyDescent="0.35">
      <c r="A492" s="4">
        <v>206430862</v>
      </c>
      <c r="B492" s="4">
        <v>1477875672</v>
      </c>
      <c r="C492" s="5" t="s">
        <v>552</v>
      </c>
      <c r="D492" s="6">
        <v>45715</v>
      </c>
      <c r="E492" s="7" t="s">
        <v>14</v>
      </c>
      <c r="F492" s="103"/>
      <c r="G492" s="9">
        <v>327.69</v>
      </c>
      <c r="H492" s="9">
        <v>317.92</v>
      </c>
      <c r="I492" s="9">
        <v>0</v>
      </c>
      <c r="J492" s="9">
        <v>0</v>
      </c>
    </row>
    <row r="493" spans="1:10" ht="52.5" x14ac:dyDescent="0.35">
      <c r="A493" s="4">
        <v>206334012</v>
      </c>
      <c r="B493" s="4">
        <v>1891497681</v>
      </c>
      <c r="C493" s="5" t="s">
        <v>553</v>
      </c>
      <c r="D493" s="6">
        <v>46127</v>
      </c>
      <c r="E493" s="7" t="s">
        <v>540</v>
      </c>
      <c r="F493" s="17">
        <v>1447298138</v>
      </c>
      <c r="G493" s="9">
        <v>336.09</v>
      </c>
      <c r="H493" s="9">
        <v>326.32</v>
      </c>
      <c r="I493" s="9">
        <v>0</v>
      </c>
      <c r="J493" s="9">
        <v>0</v>
      </c>
    </row>
    <row r="494" spans="1:10" ht="17.5" x14ac:dyDescent="0.35">
      <c r="A494" s="4">
        <v>206454003</v>
      </c>
      <c r="B494" s="4">
        <v>1942722202</v>
      </c>
      <c r="C494" s="5" t="s">
        <v>554</v>
      </c>
      <c r="D494" s="6">
        <v>45684</v>
      </c>
      <c r="E494" s="7" t="s">
        <v>22</v>
      </c>
      <c r="F494" s="103"/>
      <c r="G494" s="9">
        <v>378.15</v>
      </c>
      <c r="H494" s="9">
        <v>368.38</v>
      </c>
      <c r="I494" s="9">
        <v>0</v>
      </c>
      <c r="J494" s="9">
        <v>0</v>
      </c>
    </row>
    <row r="495" spans="1:10" ht="35" x14ac:dyDescent="0.35">
      <c r="A495" s="4">
        <v>206190123</v>
      </c>
      <c r="B495" s="4">
        <v>1356895130</v>
      </c>
      <c r="C495" s="5" t="s">
        <v>555</v>
      </c>
      <c r="D495" s="6">
        <v>45715</v>
      </c>
      <c r="E495" s="7" t="s">
        <v>14</v>
      </c>
      <c r="F495" s="103"/>
      <c r="G495" s="9">
        <v>339.85</v>
      </c>
      <c r="H495" s="9">
        <v>330.08000000000004</v>
      </c>
      <c r="I495" s="9">
        <v>0</v>
      </c>
      <c r="J495" s="9">
        <v>0</v>
      </c>
    </row>
    <row r="496" spans="1:10" ht="17.5" x14ac:dyDescent="0.35">
      <c r="A496" s="4">
        <v>206190666</v>
      </c>
      <c r="B496" s="4">
        <v>1760047708</v>
      </c>
      <c r="C496" s="5" t="s">
        <v>556</v>
      </c>
      <c r="D496" s="6">
        <v>45684</v>
      </c>
      <c r="E496" s="7" t="s">
        <v>22</v>
      </c>
      <c r="F496" s="103"/>
      <c r="G496" s="9">
        <v>299.56</v>
      </c>
      <c r="H496" s="9">
        <v>289.79000000000002</v>
      </c>
      <c r="I496" s="9">
        <v>0</v>
      </c>
      <c r="J496" s="9">
        <v>0</v>
      </c>
    </row>
    <row r="497" spans="1:10" ht="35" x14ac:dyDescent="0.35">
      <c r="A497" s="4">
        <v>206370763</v>
      </c>
      <c r="B497" s="4">
        <v>1538174990</v>
      </c>
      <c r="C497" s="5" t="s">
        <v>557</v>
      </c>
      <c r="D497" s="6">
        <v>45715</v>
      </c>
      <c r="E497" s="7" t="s">
        <v>14</v>
      </c>
      <c r="F497" s="103"/>
      <c r="G497" s="9">
        <v>320.62</v>
      </c>
      <c r="H497" s="9">
        <v>310.85000000000002</v>
      </c>
      <c r="I497" s="9">
        <v>0</v>
      </c>
      <c r="J497" s="9">
        <v>0</v>
      </c>
    </row>
    <row r="498" spans="1:10" ht="17.5" x14ac:dyDescent="0.35">
      <c r="A498" s="4">
        <v>206190022</v>
      </c>
      <c r="B498" s="4">
        <v>1003540329</v>
      </c>
      <c r="C498" s="5" t="s">
        <v>558</v>
      </c>
      <c r="D498" s="6">
        <v>45684</v>
      </c>
      <c r="E498" s="7" t="s">
        <v>22</v>
      </c>
      <c r="F498" s="103"/>
      <c r="G498" s="9">
        <v>325.14</v>
      </c>
      <c r="H498" s="9">
        <v>315.37</v>
      </c>
      <c r="I498" s="9">
        <v>0</v>
      </c>
      <c r="J498" s="9">
        <v>0</v>
      </c>
    </row>
    <row r="499" spans="1:10" ht="35" x14ac:dyDescent="0.35">
      <c r="A499" s="4">
        <v>206190560</v>
      </c>
      <c r="B499" s="4">
        <v>1508591595</v>
      </c>
      <c r="C499" s="5" t="s">
        <v>559</v>
      </c>
      <c r="D499" s="6">
        <v>46188</v>
      </c>
      <c r="E499" s="7" t="s">
        <v>560</v>
      </c>
      <c r="F499" s="17">
        <v>1134513948</v>
      </c>
      <c r="G499" s="9">
        <v>295.07</v>
      </c>
      <c r="H499" s="9">
        <v>285.3</v>
      </c>
      <c r="I499" s="9">
        <v>0</v>
      </c>
      <c r="J499" s="9">
        <v>0</v>
      </c>
    </row>
    <row r="500" spans="1:10" ht="17.5" x14ac:dyDescent="0.35">
      <c r="A500" s="4">
        <v>206100704</v>
      </c>
      <c r="B500" s="4">
        <v>1841875234</v>
      </c>
      <c r="C500" s="5" t="s">
        <v>561</v>
      </c>
      <c r="D500" s="6">
        <v>45684</v>
      </c>
      <c r="E500" s="7" t="s">
        <v>22</v>
      </c>
      <c r="F500" s="103"/>
      <c r="G500" s="9">
        <v>252.26</v>
      </c>
      <c r="H500" s="9">
        <v>242.48999999999998</v>
      </c>
      <c r="I500" s="9">
        <v>0</v>
      </c>
      <c r="J500" s="9">
        <v>0</v>
      </c>
    </row>
    <row r="501" spans="1:10" ht="35" x14ac:dyDescent="0.35">
      <c r="A501" s="4">
        <v>206100799</v>
      </c>
      <c r="B501" s="4">
        <v>1558382598</v>
      </c>
      <c r="C501" s="5" t="s">
        <v>562</v>
      </c>
      <c r="D501" s="6">
        <v>45715</v>
      </c>
      <c r="E501" s="7" t="s">
        <v>16</v>
      </c>
      <c r="F501" s="103"/>
      <c r="G501" s="9">
        <v>238.77</v>
      </c>
      <c r="H501" s="9">
        <v>229</v>
      </c>
      <c r="I501" s="9">
        <v>0</v>
      </c>
      <c r="J501" s="9">
        <v>0</v>
      </c>
    </row>
    <row r="502" spans="1:10" ht="17.5" x14ac:dyDescent="0.35">
      <c r="A502" s="4">
        <v>206361161</v>
      </c>
      <c r="B502" s="4">
        <v>1629653720</v>
      </c>
      <c r="C502" s="5" t="s">
        <v>563</v>
      </c>
      <c r="D502" s="6">
        <v>45684</v>
      </c>
      <c r="E502" s="7" t="s">
        <v>22</v>
      </c>
      <c r="F502" s="103"/>
      <c r="G502" s="9">
        <v>279.06</v>
      </c>
      <c r="H502" s="9">
        <v>269.29000000000002</v>
      </c>
      <c r="I502" s="9">
        <v>0</v>
      </c>
      <c r="J502" s="9">
        <v>0</v>
      </c>
    </row>
    <row r="503" spans="1:10" ht="35" x14ac:dyDescent="0.35">
      <c r="A503" s="4">
        <v>206010881</v>
      </c>
      <c r="B503" s="4">
        <v>1396122297</v>
      </c>
      <c r="C503" s="5" t="s">
        <v>564</v>
      </c>
      <c r="D503" s="6">
        <v>45700</v>
      </c>
      <c r="E503" s="7" t="s">
        <v>25</v>
      </c>
      <c r="F503" s="103"/>
      <c r="G503" s="9">
        <v>366.5</v>
      </c>
      <c r="H503" s="9">
        <v>356.73</v>
      </c>
      <c r="I503" s="9">
        <v>0</v>
      </c>
      <c r="J503" s="9">
        <v>0</v>
      </c>
    </row>
    <row r="504" spans="1:10" ht="35" x14ac:dyDescent="0.35">
      <c r="A504" s="4">
        <v>206334051</v>
      </c>
      <c r="B504" s="4">
        <v>1588740229</v>
      </c>
      <c r="C504" s="5" t="s">
        <v>565</v>
      </c>
      <c r="D504" s="6">
        <v>45758</v>
      </c>
      <c r="E504" s="7" t="s">
        <v>70</v>
      </c>
      <c r="F504" s="103"/>
      <c r="G504" s="9">
        <v>370.2</v>
      </c>
      <c r="H504" s="9">
        <v>360.43</v>
      </c>
      <c r="I504" s="9">
        <v>0</v>
      </c>
      <c r="J504" s="9">
        <v>0</v>
      </c>
    </row>
    <row r="505" spans="1:10" ht="17.5" x14ac:dyDescent="0.35">
      <c r="A505" s="4">
        <v>206301202</v>
      </c>
      <c r="B505" s="4">
        <v>1548684467</v>
      </c>
      <c r="C505" s="5" t="s">
        <v>566</v>
      </c>
      <c r="D505" s="6">
        <v>45684</v>
      </c>
      <c r="E505" s="7" t="s">
        <v>22</v>
      </c>
      <c r="F505" s="103"/>
      <c r="G505" s="9">
        <v>332.24</v>
      </c>
      <c r="H505" s="9">
        <v>322.47000000000003</v>
      </c>
      <c r="I505" s="9">
        <v>0</v>
      </c>
      <c r="J505" s="9">
        <v>0</v>
      </c>
    </row>
    <row r="506" spans="1:10" ht="17.5" x14ac:dyDescent="0.35">
      <c r="A506" s="4">
        <v>206190507</v>
      </c>
      <c r="B506" s="4">
        <v>1265804397</v>
      </c>
      <c r="C506" s="5" t="s">
        <v>567</v>
      </c>
      <c r="D506" s="6">
        <v>45684</v>
      </c>
      <c r="E506" s="7" t="s">
        <v>22</v>
      </c>
      <c r="F506" s="103"/>
      <c r="G506" s="9">
        <v>297.89999999999998</v>
      </c>
      <c r="H506" s="9">
        <v>288.13</v>
      </c>
      <c r="I506" s="9">
        <v>0</v>
      </c>
      <c r="J506" s="9">
        <v>0</v>
      </c>
    </row>
    <row r="507" spans="1:10" ht="87.5" x14ac:dyDescent="0.35">
      <c r="A507" s="4">
        <v>206190401</v>
      </c>
      <c r="B507" s="4">
        <v>1265573778</v>
      </c>
      <c r="C507" s="5" t="s">
        <v>568</v>
      </c>
      <c r="D507" s="6">
        <v>45915</v>
      </c>
      <c r="E507" s="7" t="s">
        <v>569</v>
      </c>
      <c r="F507" s="103"/>
      <c r="G507" s="9">
        <v>314.58999999999997</v>
      </c>
      <c r="H507" s="9">
        <v>304.82</v>
      </c>
      <c r="I507" s="9">
        <v>0</v>
      </c>
      <c r="J507" s="9">
        <v>0</v>
      </c>
    </row>
    <row r="508" spans="1:10" ht="35" x14ac:dyDescent="0.35">
      <c r="A508" s="4">
        <v>206560536</v>
      </c>
      <c r="B508" s="4">
        <v>1154046290</v>
      </c>
      <c r="C508" s="5" t="s">
        <v>570</v>
      </c>
      <c r="D508" s="6">
        <v>45700</v>
      </c>
      <c r="E508" s="7" t="s">
        <v>25</v>
      </c>
      <c r="F508" s="103"/>
      <c r="G508" s="9">
        <v>351.21</v>
      </c>
      <c r="H508" s="9">
        <v>341.44</v>
      </c>
      <c r="I508" s="9">
        <v>0</v>
      </c>
      <c r="J508" s="9">
        <v>0</v>
      </c>
    </row>
    <row r="509" spans="1:10" ht="35" x14ac:dyDescent="0.35">
      <c r="A509" s="4">
        <v>206073627</v>
      </c>
      <c r="B509" s="4">
        <v>1831185735</v>
      </c>
      <c r="C509" s="5" t="s">
        <v>571</v>
      </c>
      <c r="D509" s="6">
        <v>45730</v>
      </c>
      <c r="E509" s="7" t="s">
        <v>39</v>
      </c>
      <c r="F509" s="103"/>
      <c r="G509" s="9">
        <v>406.38</v>
      </c>
      <c r="H509" s="9">
        <v>396.61</v>
      </c>
      <c r="I509" s="9">
        <v>0</v>
      </c>
      <c r="J509" s="9">
        <v>0</v>
      </c>
    </row>
    <row r="510" spans="1:10" ht="35" x14ac:dyDescent="0.35">
      <c r="A510" s="4">
        <v>206400477</v>
      </c>
      <c r="B510" s="4">
        <v>1063688984</v>
      </c>
      <c r="C510" s="5" t="s">
        <v>572</v>
      </c>
      <c r="D510" s="6">
        <v>45715</v>
      </c>
      <c r="E510" s="7" t="s">
        <v>14</v>
      </c>
      <c r="F510" s="103"/>
      <c r="G510" s="9">
        <v>311.77</v>
      </c>
      <c r="H510" s="9">
        <v>302</v>
      </c>
      <c r="I510" s="9">
        <v>0</v>
      </c>
      <c r="J510" s="9">
        <v>0</v>
      </c>
    </row>
    <row r="511" spans="1:10" ht="35" x14ac:dyDescent="0.35">
      <c r="A511" s="4">
        <v>206070905</v>
      </c>
      <c r="B511" s="4">
        <v>1821320417</v>
      </c>
      <c r="C511" s="5" t="s">
        <v>573</v>
      </c>
      <c r="D511" s="6">
        <v>45730</v>
      </c>
      <c r="E511" s="7" t="s">
        <v>39</v>
      </c>
      <c r="F511" s="103"/>
      <c r="G511" s="9">
        <v>326.07</v>
      </c>
      <c r="H511" s="9">
        <v>316.3</v>
      </c>
      <c r="I511" s="9">
        <v>0</v>
      </c>
      <c r="J511" s="9">
        <v>0</v>
      </c>
    </row>
    <row r="512" spans="1:10" ht="35" x14ac:dyDescent="0.35">
      <c r="A512" s="4">
        <v>206190359</v>
      </c>
      <c r="B512" s="4">
        <v>1417660978</v>
      </c>
      <c r="C512" s="5" t="s">
        <v>574</v>
      </c>
      <c r="D512" s="6">
        <v>46127</v>
      </c>
      <c r="E512" s="7" t="s">
        <v>575</v>
      </c>
      <c r="F512" s="17">
        <v>1922083435</v>
      </c>
      <c r="G512" s="9">
        <v>316.75</v>
      </c>
      <c r="H512" s="9">
        <v>306.98</v>
      </c>
      <c r="I512" s="9">
        <v>0</v>
      </c>
      <c r="J512" s="9">
        <v>0</v>
      </c>
    </row>
    <row r="513" spans="1:10" ht="35" x14ac:dyDescent="0.35">
      <c r="A513" s="4">
        <v>206190502</v>
      </c>
      <c r="B513" s="4">
        <v>1083070239</v>
      </c>
      <c r="C513" s="5" t="s">
        <v>576</v>
      </c>
      <c r="D513" s="6">
        <v>45715</v>
      </c>
      <c r="E513" s="7" t="s">
        <v>14</v>
      </c>
      <c r="F513" s="103"/>
      <c r="G513" s="9">
        <v>314.62</v>
      </c>
      <c r="H513" s="9">
        <v>304.85000000000002</v>
      </c>
      <c r="I513" s="9">
        <v>0</v>
      </c>
      <c r="J513" s="9">
        <v>0</v>
      </c>
    </row>
    <row r="514" spans="1:10" ht="17.5" x14ac:dyDescent="0.35">
      <c r="A514" s="4">
        <v>206190112</v>
      </c>
      <c r="B514" s="4">
        <v>1376538256</v>
      </c>
      <c r="C514" s="5" t="s">
        <v>577</v>
      </c>
      <c r="D514" s="6">
        <v>45684</v>
      </c>
      <c r="E514" s="7" t="s">
        <v>22</v>
      </c>
      <c r="F514" s="103"/>
      <c r="G514" s="9">
        <v>307.94</v>
      </c>
      <c r="H514" s="9">
        <v>298.17</v>
      </c>
      <c r="I514" s="9">
        <v>0</v>
      </c>
      <c r="J514" s="9">
        <v>0</v>
      </c>
    </row>
    <row r="515" spans="1:10" ht="35" x14ac:dyDescent="0.35">
      <c r="A515" s="4">
        <v>206331371</v>
      </c>
      <c r="B515" s="4">
        <v>1386629889</v>
      </c>
      <c r="C515" s="5" t="s">
        <v>578</v>
      </c>
      <c r="D515" s="6">
        <v>45700</v>
      </c>
      <c r="E515" s="7" t="s">
        <v>25</v>
      </c>
      <c r="F515" s="103"/>
      <c r="G515" s="9">
        <v>333.84</v>
      </c>
      <c r="H515" s="9">
        <v>324.07</v>
      </c>
      <c r="I515" s="9">
        <v>0</v>
      </c>
      <c r="J515" s="9">
        <v>0</v>
      </c>
    </row>
    <row r="516" spans="1:10" ht="17.5" x14ac:dyDescent="0.35">
      <c r="A516" s="4">
        <v>206430840</v>
      </c>
      <c r="B516" s="4">
        <v>1235604646</v>
      </c>
      <c r="C516" s="5" t="s">
        <v>579</v>
      </c>
      <c r="D516" s="6">
        <v>45684</v>
      </c>
      <c r="E516" s="7" t="s">
        <v>22</v>
      </c>
      <c r="F516" s="103"/>
      <c r="G516" s="9">
        <v>368.81</v>
      </c>
      <c r="H516" s="9">
        <v>359.04</v>
      </c>
      <c r="I516" s="9">
        <v>0</v>
      </c>
      <c r="J516" s="9">
        <v>0</v>
      </c>
    </row>
    <row r="517" spans="1:10" ht="17.5" x14ac:dyDescent="0.35">
      <c r="A517" s="4">
        <v>206340864</v>
      </c>
      <c r="B517" s="4">
        <v>1235275975</v>
      </c>
      <c r="C517" s="5" t="s">
        <v>580</v>
      </c>
      <c r="D517" s="6">
        <v>45684</v>
      </c>
      <c r="E517" s="7" t="s">
        <v>22</v>
      </c>
      <c r="F517" s="103"/>
      <c r="G517" s="9">
        <v>344.99</v>
      </c>
      <c r="H517" s="9">
        <v>335.22</v>
      </c>
      <c r="I517" s="9">
        <v>0</v>
      </c>
      <c r="J517" s="9">
        <v>0</v>
      </c>
    </row>
    <row r="518" spans="1:10" ht="17.5" x14ac:dyDescent="0.35">
      <c r="A518" s="4">
        <v>206190167</v>
      </c>
      <c r="B518" s="4">
        <v>1851763908</v>
      </c>
      <c r="C518" s="5" t="s">
        <v>581</v>
      </c>
      <c r="D518" s="6">
        <v>45684</v>
      </c>
      <c r="E518" s="7" t="s">
        <v>22</v>
      </c>
      <c r="F518" s="103"/>
      <c r="G518" s="9">
        <v>251.18</v>
      </c>
      <c r="H518" s="9">
        <v>241.41</v>
      </c>
      <c r="I518" s="9">
        <v>0</v>
      </c>
      <c r="J518" s="9">
        <v>0</v>
      </c>
    </row>
    <row r="519" spans="1:10" ht="17.5" x14ac:dyDescent="0.35">
      <c r="A519" s="4">
        <v>206361276</v>
      </c>
      <c r="B519" s="4">
        <v>1780900068</v>
      </c>
      <c r="C519" s="5" t="s">
        <v>582</v>
      </c>
      <c r="D519" s="6">
        <v>45684</v>
      </c>
      <c r="E519" s="7" t="s">
        <v>22</v>
      </c>
      <c r="F519" s="103"/>
      <c r="G519" s="9">
        <v>292.89</v>
      </c>
      <c r="H519" s="9">
        <v>283.12</v>
      </c>
      <c r="I519" s="9">
        <v>0</v>
      </c>
      <c r="J519" s="9">
        <v>0</v>
      </c>
    </row>
    <row r="520" spans="1:10" ht="35" x14ac:dyDescent="0.35">
      <c r="A520" s="4">
        <v>206190213</v>
      </c>
      <c r="B520" s="4">
        <v>1073918710</v>
      </c>
      <c r="C520" s="5" t="s">
        <v>583</v>
      </c>
      <c r="D520" s="6">
        <v>45715</v>
      </c>
      <c r="E520" s="7" t="s">
        <v>14</v>
      </c>
      <c r="F520" s="103"/>
      <c r="G520" s="9">
        <v>270.70999999999998</v>
      </c>
      <c r="H520" s="9">
        <v>260.94</v>
      </c>
      <c r="I520" s="9">
        <v>0</v>
      </c>
      <c r="J520" s="9">
        <v>0</v>
      </c>
    </row>
    <row r="521" spans="1:10" ht="35" x14ac:dyDescent="0.35">
      <c r="A521" s="4">
        <v>206190732</v>
      </c>
      <c r="B521" s="4">
        <v>1588660369</v>
      </c>
      <c r="C521" s="5" t="s">
        <v>584</v>
      </c>
      <c r="D521" s="6">
        <v>45715</v>
      </c>
      <c r="E521" s="7" t="s">
        <v>14</v>
      </c>
      <c r="F521" s="103"/>
      <c r="G521" s="9">
        <v>364.16</v>
      </c>
      <c r="H521" s="9">
        <v>354.39000000000004</v>
      </c>
      <c r="I521" s="9">
        <v>0</v>
      </c>
      <c r="J521" s="9">
        <v>0</v>
      </c>
    </row>
    <row r="522" spans="1:10" ht="35" x14ac:dyDescent="0.35">
      <c r="A522" s="4">
        <v>206190181</v>
      </c>
      <c r="B522" s="4">
        <v>1073608600</v>
      </c>
      <c r="C522" s="5" t="s">
        <v>585</v>
      </c>
      <c r="D522" s="6">
        <v>45715</v>
      </c>
      <c r="E522" s="7" t="s">
        <v>14</v>
      </c>
      <c r="F522" s="103"/>
      <c r="G522" s="9">
        <v>312.94</v>
      </c>
      <c r="H522" s="9">
        <v>303.17</v>
      </c>
      <c r="I522" s="9">
        <v>0</v>
      </c>
      <c r="J522" s="9">
        <v>0</v>
      </c>
    </row>
    <row r="523" spans="1:10" ht="35" x14ac:dyDescent="0.35">
      <c r="A523" s="4">
        <v>206154002</v>
      </c>
      <c r="B523" s="4">
        <v>1114150448</v>
      </c>
      <c r="C523" s="5" t="s">
        <v>586</v>
      </c>
      <c r="D523" s="6">
        <v>45730</v>
      </c>
      <c r="E523" s="7" t="s">
        <v>39</v>
      </c>
      <c r="F523" s="103"/>
      <c r="G523" s="9">
        <v>275.60000000000002</v>
      </c>
      <c r="H523" s="9">
        <v>265.83000000000004</v>
      </c>
      <c r="I523" s="9">
        <v>0</v>
      </c>
      <c r="J523" s="9">
        <v>0</v>
      </c>
    </row>
    <row r="524" spans="1:10" ht="52.5" x14ac:dyDescent="0.35">
      <c r="A524" s="4">
        <v>206190795</v>
      </c>
      <c r="B524" s="4">
        <v>1083320774</v>
      </c>
      <c r="C524" s="5" t="s">
        <v>587</v>
      </c>
      <c r="D524" s="6">
        <v>45915</v>
      </c>
      <c r="E524" s="7" t="s">
        <v>588</v>
      </c>
      <c r="F524" s="17">
        <v>1467481630</v>
      </c>
      <c r="G524" s="9">
        <v>290.17</v>
      </c>
      <c r="H524" s="9">
        <v>280.40000000000003</v>
      </c>
      <c r="I524" s="9">
        <v>0</v>
      </c>
      <c r="J524" s="9">
        <v>0</v>
      </c>
    </row>
    <row r="525" spans="1:10" ht="35" x14ac:dyDescent="0.35">
      <c r="A525" s="4">
        <v>206190157</v>
      </c>
      <c r="B525" s="4">
        <v>1356877609</v>
      </c>
      <c r="C525" s="5" t="s">
        <v>589</v>
      </c>
      <c r="D525" s="6">
        <v>45715</v>
      </c>
      <c r="E525" s="7" t="s">
        <v>14</v>
      </c>
      <c r="F525" s="103"/>
      <c r="G525" s="9">
        <v>318.2</v>
      </c>
      <c r="H525" s="9">
        <v>308.43</v>
      </c>
      <c r="I525" s="9">
        <v>0</v>
      </c>
      <c r="J525" s="9">
        <v>0</v>
      </c>
    </row>
    <row r="526" spans="1:10" ht="35" x14ac:dyDescent="0.35">
      <c r="A526" s="4">
        <v>206281040</v>
      </c>
      <c r="B526" s="4">
        <v>1528107745</v>
      </c>
      <c r="C526" s="5" t="s">
        <v>590</v>
      </c>
      <c r="D526" s="6">
        <v>45715</v>
      </c>
      <c r="E526" s="7" t="s">
        <v>14</v>
      </c>
      <c r="F526" s="103"/>
      <c r="G526" s="9">
        <v>374.99</v>
      </c>
      <c r="H526" s="9">
        <v>365.22</v>
      </c>
      <c r="I526" s="9">
        <v>0</v>
      </c>
      <c r="J526" s="9">
        <v>0</v>
      </c>
    </row>
    <row r="527" spans="1:10" ht="35" x14ac:dyDescent="0.35">
      <c r="A527" s="4">
        <v>206370655</v>
      </c>
      <c r="B527" s="4">
        <v>1487640066</v>
      </c>
      <c r="C527" s="5" t="s">
        <v>591</v>
      </c>
      <c r="D527" s="6">
        <v>45715</v>
      </c>
      <c r="E527" s="7" t="s">
        <v>14</v>
      </c>
      <c r="F527" s="103"/>
      <c r="G527" s="9">
        <v>328.8</v>
      </c>
      <c r="H527" s="9">
        <v>319.03000000000003</v>
      </c>
      <c r="I527" s="9">
        <v>0</v>
      </c>
      <c r="J527" s="9">
        <v>0</v>
      </c>
    </row>
    <row r="528" spans="1:10" ht="35" x14ac:dyDescent="0.35">
      <c r="A528" s="4">
        <v>206074085</v>
      </c>
      <c r="B528" s="4">
        <v>1306838438</v>
      </c>
      <c r="C528" s="5" t="s">
        <v>592</v>
      </c>
      <c r="D528" s="6">
        <v>45715</v>
      </c>
      <c r="E528" s="7" t="s">
        <v>14</v>
      </c>
      <c r="F528" s="103"/>
      <c r="G528" s="9">
        <v>462.73</v>
      </c>
      <c r="H528" s="9">
        <v>452.96000000000004</v>
      </c>
      <c r="I528" s="9">
        <v>0</v>
      </c>
      <c r="J528" s="9">
        <v>0</v>
      </c>
    </row>
    <row r="529" spans="1:10" ht="35" x14ac:dyDescent="0.35">
      <c r="A529" s="4">
        <v>206331305</v>
      </c>
      <c r="B529" s="4">
        <v>1699768879</v>
      </c>
      <c r="C529" s="5" t="s">
        <v>593</v>
      </c>
      <c r="D529" s="6">
        <v>45715</v>
      </c>
      <c r="E529" s="7" t="s">
        <v>14</v>
      </c>
      <c r="F529" s="103"/>
      <c r="G529" s="9">
        <v>344.52</v>
      </c>
      <c r="H529" s="9">
        <v>334.75</v>
      </c>
      <c r="I529" s="9">
        <v>0</v>
      </c>
      <c r="J529" s="9">
        <v>0</v>
      </c>
    </row>
    <row r="530" spans="1:10" ht="17.5" x14ac:dyDescent="0.35">
      <c r="A530" s="4">
        <v>206424054</v>
      </c>
      <c r="B530" s="4">
        <v>1396081212</v>
      </c>
      <c r="C530" s="5" t="s">
        <v>594</v>
      </c>
      <c r="D530" s="6">
        <v>45684</v>
      </c>
      <c r="E530" s="7" t="s">
        <v>22</v>
      </c>
      <c r="F530" s="103"/>
      <c r="G530" s="9">
        <v>356.74</v>
      </c>
      <c r="H530" s="9">
        <v>346.97</v>
      </c>
      <c r="I530" s="9">
        <v>0</v>
      </c>
      <c r="J530" s="9">
        <v>0</v>
      </c>
    </row>
    <row r="531" spans="1:10" ht="17.5" x14ac:dyDescent="0.35">
      <c r="A531" s="4">
        <v>206190419</v>
      </c>
      <c r="B531" s="4">
        <v>1033293436</v>
      </c>
      <c r="C531" s="5" t="s">
        <v>595</v>
      </c>
      <c r="D531" s="6">
        <v>45684</v>
      </c>
      <c r="E531" s="7" t="s">
        <v>22</v>
      </c>
      <c r="F531" s="103"/>
      <c r="G531" s="9">
        <v>301.92</v>
      </c>
      <c r="H531" s="9">
        <v>292.15000000000003</v>
      </c>
      <c r="I531" s="9">
        <v>0</v>
      </c>
      <c r="J531" s="9">
        <v>0</v>
      </c>
    </row>
    <row r="532" spans="1:10" ht="35" x14ac:dyDescent="0.35">
      <c r="A532" s="4">
        <v>206010906</v>
      </c>
      <c r="B532" s="4">
        <v>1699345900</v>
      </c>
      <c r="C532" s="5" t="s">
        <v>596</v>
      </c>
      <c r="D532" s="6">
        <v>46037</v>
      </c>
      <c r="E532" s="7" t="s">
        <v>597</v>
      </c>
      <c r="F532" s="17">
        <v>1497875546</v>
      </c>
      <c r="G532" s="9">
        <v>346.23</v>
      </c>
      <c r="H532" s="9">
        <v>336.46000000000004</v>
      </c>
      <c r="I532" s="9">
        <v>0</v>
      </c>
      <c r="J532" s="9">
        <v>0</v>
      </c>
    </row>
    <row r="533" spans="1:10" ht="35" x14ac:dyDescent="0.35">
      <c r="A533" s="4">
        <v>206190711</v>
      </c>
      <c r="B533" s="4">
        <v>1073950614</v>
      </c>
      <c r="C533" s="5" t="s">
        <v>598</v>
      </c>
      <c r="D533" s="6">
        <v>45715</v>
      </c>
      <c r="E533" s="7" t="s">
        <v>14</v>
      </c>
      <c r="F533" s="103"/>
      <c r="G533" s="9">
        <v>360.52</v>
      </c>
      <c r="H533" s="9">
        <v>350.75</v>
      </c>
      <c r="I533" s="9">
        <v>0</v>
      </c>
      <c r="J533" s="9">
        <v>0</v>
      </c>
    </row>
    <row r="534" spans="1:10" ht="35" x14ac:dyDescent="0.35">
      <c r="A534" s="4">
        <v>206190102</v>
      </c>
      <c r="B534" s="4">
        <v>1487706628</v>
      </c>
      <c r="C534" s="5" t="s">
        <v>599</v>
      </c>
      <c r="D534" s="6">
        <v>45730</v>
      </c>
      <c r="E534" s="7" t="s">
        <v>339</v>
      </c>
      <c r="F534" s="103"/>
      <c r="G534" s="9">
        <v>314.87</v>
      </c>
      <c r="H534" s="9">
        <v>305.10000000000002</v>
      </c>
      <c r="I534" s="9">
        <v>0</v>
      </c>
      <c r="J534" s="9">
        <v>0</v>
      </c>
    </row>
    <row r="535" spans="1:10" ht="35" x14ac:dyDescent="0.35">
      <c r="A535" s="4">
        <v>206340959</v>
      </c>
      <c r="B535" s="4">
        <v>1770998080</v>
      </c>
      <c r="C535" s="5" t="s">
        <v>600</v>
      </c>
      <c r="D535" s="6">
        <v>45715</v>
      </c>
      <c r="E535" s="7" t="s">
        <v>14</v>
      </c>
      <c r="F535" s="103"/>
      <c r="G535" s="9">
        <v>364.82</v>
      </c>
      <c r="H535" s="9">
        <v>355.05</v>
      </c>
      <c r="I535" s="9">
        <v>0</v>
      </c>
      <c r="J535" s="9">
        <v>0</v>
      </c>
    </row>
    <row r="536" spans="1:10" ht="17.5" x14ac:dyDescent="0.35">
      <c r="A536" s="4">
        <v>206073366</v>
      </c>
      <c r="B536" s="4">
        <v>1063938470</v>
      </c>
      <c r="C536" s="5" t="s">
        <v>601</v>
      </c>
      <c r="D536" s="6">
        <v>45684</v>
      </c>
      <c r="E536" s="7" t="s">
        <v>22</v>
      </c>
      <c r="F536" s="103"/>
      <c r="G536" s="9">
        <v>409.2</v>
      </c>
      <c r="H536" s="9">
        <v>399.43</v>
      </c>
      <c r="I536" s="9">
        <v>0</v>
      </c>
      <c r="J536" s="9">
        <v>0</v>
      </c>
    </row>
    <row r="537" spans="1:10" ht="35" x14ac:dyDescent="0.35">
      <c r="A537" s="4">
        <v>206401892</v>
      </c>
      <c r="B537" s="4">
        <v>1629066071</v>
      </c>
      <c r="C537" s="5" t="s">
        <v>602</v>
      </c>
      <c r="D537" s="6">
        <v>45715</v>
      </c>
      <c r="E537" s="7" t="s">
        <v>14</v>
      </c>
      <c r="F537" s="103"/>
      <c r="G537" s="9">
        <v>350.76</v>
      </c>
      <c r="H537" s="9">
        <v>340.99</v>
      </c>
      <c r="I537" s="9">
        <v>0</v>
      </c>
      <c r="J537" s="9">
        <v>0</v>
      </c>
    </row>
    <row r="538" spans="1:10" ht="35" x14ac:dyDescent="0.35">
      <c r="A538" s="4">
        <v>206560532</v>
      </c>
      <c r="B538" s="4">
        <v>1275040362</v>
      </c>
      <c r="C538" s="5" t="s">
        <v>603</v>
      </c>
      <c r="D538" s="6">
        <v>45715</v>
      </c>
      <c r="E538" s="7" t="s">
        <v>14</v>
      </c>
      <c r="F538" s="103"/>
      <c r="G538" s="9">
        <v>320.81</v>
      </c>
      <c r="H538" s="9">
        <v>311.04000000000002</v>
      </c>
      <c r="I538" s="9">
        <v>0</v>
      </c>
      <c r="J538" s="9">
        <v>0</v>
      </c>
    </row>
    <row r="539" spans="1:10" ht="35" x14ac:dyDescent="0.35">
      <c r="A539" s="4">
        <v>206190160</v>
      </c>
      <c r="B539" s="4">
        <v>1649857301</v>
      </c>
      <c r="C539" s="5" t="s">
        <v>604</v>
      </c>
      <c r="D539" s="6">
        <v>45700</v>
      </c>
      <c r="E539" s="7" t="s">
        <v>25</v>
      </c>
      <c r="F539" s="103"/>
      <c r="G539" s="9">
        <v>302.39999999999998</v>
      </c>
      <c r="H539" s="9">
        <v>292.63</v>
      </c>
      <c r="I539" s="9">
        <v>0</v>
      </c>
      <c r="J539" s="9">
        <v>0</v>
      </c>
    </row>
    <row r="540" spans="1:10" ht="35" x14ac:dyDescent="0.35">
      <c r="A540" s="4">
        <v>206331214</v>
      </c>
      <c r="B540" s="4">
        <v>1598746182</v>
      </c>
      <c r="C540" s="5" t="s">
        <v>605</v>
      </c>
      <c r="D540" s="6">
        <v>45700</v>
      </c>
      <c r="E540" s="7" t="s">
        <v>25</v>
      </c>
      <c r="F540" s="103"/>
      <c r="G540" s="9">
        <v>346.41</v>
      </c>
      <c r="H540" s="9">
        <v>336.64000000000004</v>
      </c>
      <c r="I540" s="9">
        <v>0</v>
      </c>
      <c r="J540" s="9">
        <v>0</v>
      </c>
    </row>
    <row r="541" spans="1:10" ht="17.5" x14ac:dyDescent="0.35">
      <c r="A541" s="4">
        <v>206190653</v>
      </c>
      <c r="B541" s="4">
        <v>1790854180</v>
      </c>
      <c r="C541" s="5" t="s">
        <v>606</v>
      </c>
      <c r="D541" s="6">
        <v>45684</v>
      </c>
      <c r="E541" s="7" t="s">
        <v>22</v>
      </c>
      <c r="F541" s="103"/>
      <c r="G541" s="9">
        <v>315.26</v>
      </c>
      <c r="H541" s="9">
        <v>305.49</v>
      </c>
      <c r="I541" s="9">
        <v>0</v>
      </c>
      <c r="J541" s="9">
        <v>0</v>
      </c>
    </row>
    <row r="542" spans="1:10" ht="17.5" x14ac:dyDescent="0.35">
      <c r="A542" s="4">
        <v>206190335</v>
      </c>
      <c r="B542" s="4">
        <v>1992382907</v>
      </c>
      <c r="C542" s="5" t="s">
        <v>607</v>
      </c>
      <c r="D542" s="6">
        <v>45684</v>
      </c>
      <c r="E542" s="7" t="s">
        <v>22</v>
      </c>
      <c r="F542" s="103"/>
      <c r="G542" s="9">
        <v>331.35</v>
      </c>
      <c r="H542" s="9">
        <v>321.58000000000004</v>
      </c>
      <c r="I542" s="9">
        <v>0</v>
      </c>
      <c r="J542" s="9">
        <v>0</v>
      </c>
    </row>
    <row r="543" spans="1:10" ht="17.5" x14ac:dyDescent="0.35">
      <c r="A543" s="4">
        <v>206013570</v>
      </c>
      <c r="B543" s="4">
        <v>1841336534</v>
      </c>
      <c r="C543" s="5" t="s">
        <v>608</v>
      </c>
      <c r="D543" s="6">
        <v>45684</v>
      </c>
      <c r="E543" s="7" t="s">
        <v>22</v>
      </c>
      <c r="F543" s="103"/>
      <c r="G543" s="9">
        <v>386.41</v>
      </c>
      <c r="H543" s="9">
        <v>376.64000000000004</v>
      </c>
      <c r="I543" s="9">
        <v>0</v>
      </c>
      <c r="J543" s="9">
        <v>0</v>
      </c>
    </row>
    <row r="544" spans="1:10" ht="35" x14ac:dyDescent="0.35">
      <c r="A544" s="4">
        <v>206100772</v>
      </c>
      <c r="B544" s="4">
        <v>1528100013</v>
      </c>
      <c r="C544" s="5" t="s">
        <v>609</v>
      </c>
      <c r="D544" s="6">
        <v>46006</v>
      </c>
      <c r="E544" s="7" t="s">
        <v>372</v>
      </c>
      <c r="F544" s="103"/>
      <c r="G544" s="9">
        <v>286.49</v>
      </c>
      <c r="H544" s="9">
        <v>276.72000000000003</v>
      </c>
      <c r="I544" s="9">
        <v>0</v>
      </c>
      <c r="J544" s="9">
        <v>0</v>
      </c>
    </row>
    <row r="545" spans="1:10" ht="35" x14ac:dyDescent="0.35">
      <c r="A545" s="4">
        <v>206341069</v>
      </c>
      <c r="B545" s="4">
        <v>1013614262</v>
      </c>
      <c r="C545" s="5" t="s">
        <v>610</v>
      </c>
      <c r="D545" s="6">
        <v>45700</v>
      </c>
      <c r="E545" s="7" t="s">
        <v>53</v>
      </c>
      <c r="F545" s="103"/>
      <c r="G545" s="9">
        <v>372.18</v>
      </c>
      <c r="H545" s="9">
        <v>362.41</v>
      </c>
      <c r="I545" s="9">
        <v>0</v>
      </c>
      <c r="J545" s="9">
        <v>0</v>
      </c>
    </row>
    <row r="546" spans="1:10" ht="17.5" x14ac:dyDescent="0.35">
      <c r="A546" s="4">
        <v>206102153</v>
      </c>
      <c r="B546" s="4">
        <v>1700833977</v>
      </c>
      <c r="C546" s="5" t="s">
        <v>611</v>
      </c>
      <c r="D546" s="6">
        <v>45684</v>
      </c>
      <c r="E546" s="7" t="s">
        <v>22</v>
      </c>
      <c r="F546" s="103"/>
      <c r="G546" s="9">
        <v>265.27</v>
      </c>
      <c r="H546" s="9">
        <v>255.49999999999997</v>
      </c>
      <c r="I546" s="9">
        <v>0</v>
      </c>
      <c r="J546" s="9">
        <v>0</v>
      </c>
    </row>
    <row r="547" spans="1:10" ht="35" x14ac:dyDescent="0.35">
      <c r="A547" s="4">
        <v>206370715</v>
      </c>
      <c r="B547" s="4">
        <v>1174926448</v>
      </c>
      <c r="C547" s="5" t="s">
        <v>612</v>
      </c>
      <c r="D547" s="6">
        <v>45715</v>
      </c>
      <c r="E547" s="7" t="s">
        <v>14</v>
      </c>
      <c r="F547" s="103"/>
      <c r="G547" s="9">
        <v>277.92</v>
      </c>
      <c r="H547" s="9">
        <v>268.15000000000003</v>
      </c>
      <c r="I547" s="9">
        <v>0</v>
      </c>
      <c r="J547" s="9">
        <v>0</v>
      </c>
    </row>
    <row r="548" spans="1:10" ht="35" x14ac:dyDescent="0.35">
      <c r="A548" s="4">
        <v>206370704</v>
      </c>
      <c r="B548" s="4">
        <v>1265823264</v>
      </c>
      <c r="C548" s="5" t="s">
        <v>613</v>
      </c>
      <c r="D548" s="6">
        <v>45715</v>
      </c>
      <c r="E548" s="7" t="s">
        <v>14</v>
      </c>
      <c r="F548" s="103"/>
      <c r="G548" s="9">
        <v>312.61</v>
      </c>
      <c r="H548" s="9">
        <v>302.84000000000003</v>
      </c>
      <c r="I548" s="9">
        <v>0</v>
      </c>
      <c r="J548" s="9">
        <v>0</v>
      </c>
    </row>
    <row r="549" spans="1:10" ht="17.5" x14ac:dyDescent="0.35">
      <c r="A549" s="4">
        <v>206430789</v>
      </c>
      <c r="B549" s="4">
        <v>1689828840</v>
      </c>
      <c r="C549" s="5" t="s">
        <v>614</v>
      </c>
      <c r="D549" s="6">
        <v>45684</v>
      </c>
      <c r="E549" s="7" t="s">
        <v>22</v>
      </c>
      <c r="F549" s="103"/>
      <c r="G549" s="9">
        <v>285.81</v>
      </c>
      <c r="H549" s="9">
        <v>276.04000000000002</v>
      </c>
      <c r="I549" s="9">
        <v>0</v>
      </c>
      <c r="J549" s="9">
        <v>0</v>
      </c>
    </row>
    <row r="550" spans="1:10" ht="35" x14ac:dyDescent="0.35">
      <c r="A550" s="4">
        <v>206500820</v>
      </c>
      <c r="B550" s="4">
        <v>1821708173</v>
      </c>
      <c r="C550" s="5" t="s">
        <v>615</v>
      </c>
      <c r="D550" s="6">
        <v>45715</v>
      </c>
      <c r="E550" s="7" t="s">
        <v>14</v>
      </c>
      <c r="F550" s="103"/>
      <c r="G550" s="9">
        <v>322.17</v>
      </c>
      <c r="H550" s="9">
        <v>312.40000000000003</v>
      </c>
      <c r="I550" s="9">
        <v>0</v>
      </c>
      <c r="J550" s="9">
        <v>0</v>
      </c>
    </row>
    <row r="551" spans="1:10" ht="35" x14ac:dyDescent="0.35">
      <c r="A551" s="4">
        <v>206190068</v>
      </c>
      <c r="B551" s="4">
        <v>1619976248</v>
      </c>
      <c r="C551" s="5" t="s">
        <v>616</v>
      </c>
      <c r="D551" s="6">
        <v>45715</v>
      </c>
      <c r="E551" s="7" t="s">
        <v>14</v>
      </c>
      <c r="F551" s="103"/>
      <c r="G551" s="9">
        <v>326.79000000000002</v>
      </c>
      <c r="H551" s="9">
        <v>317.02000000000004</v>
      </c>
      <c r="I551" s="9">
        <v>0</v>
      </c>
      <c r="J551" s="9">
        <v>0</v>
      </c>
    </row>
    <row r="552" spans="1:10" ht="35" x14ac:dyDescent="0.35">
      <c r="A552" s="4">
        <v>206430785</v>
      </c>
      <c r="B552" s="4">
        <v>1083685606</v>
      </c>
      <c r="C552" s="5" t="s">
        <v>617</v>
      </c>
      <c r="D552" s="6">
        <v>45700</v>
      </c>
      <c r="E552" s="7" t="s">
        <v>25</v>
      </c>
      <c r="F552" s="103"/>
      <c r="G552" s="9">
        <v>334.83</v>
      </c>
      <c r="H552" s="9">
        <v>325.06</v>
      </c>
      <c r="I552" s="9">
        <v>0</v>
      </c>
      <c r="J552" s="9">
        <v>0</v>
      </c>
    </row>
    <row r="553" spans="1:10" ht="35" x14ac:dyDescent="0.35">
      <c r="A553" s="4">
        <v>206301118</v>
      </c>
      <c r="B553" s="4">
        <v>1669162590</v>
      </c>
      <c r="C553" s="5" t="s">
        <v>618</v>
      </c>
      <c r="D553" s="6">
        <v>45715</v>
      </c>
      <c r="E553" s="7" t="s">
        <v>14</v>
      </c>
      <c r="F553" s="103"/>
      <c r="G553" s="9">
        <v>320.32</v>
      </c>
      <c r="H553" s="9">
        <v>310.55</v>
      </c>
      <c r="I553" s="9">
        <v>0</v>
      </c>
      <c r="J553" s="9">
        <v>0</v>
      </c>
    </row>
    <row r="554" spans="1:10" ht="35" x14ac:dyDescent="0.35">
      <c r="A554" s="4">
        <v>206370781</v>
      </c>
      <c r="B554" s="4">
        <v>1265462436</v>
      </c>
      <c r="C554" s="5" t="s">
        <v>619</v>
      </c>
      <c r="D554" s="6">
        <v>45700</v>
      </c>
      <c r="E554" s="7" t="s">
        <v>25</v>
      </c>
      <c r="F554" s="103"/>
      <c r="G554" s="9">
        <v>345.06</v>
      </c>
      <c r="H554" s="9">
        <v>335.29</v>
      </c>
      <c r="I554" s="9">
        <v>0</v>
      </c>
      <c r="J554" s="9">
        <v>0</v>
      </c>
    </row>
    <row r="555" spans="1:10" ht="35" x14ac:dyDescent="0.35">
      <c r="A555" s="4">
        <v>206371261</v>
      </c>
      <c r="B555" s="4">
        <v>1275513293</v>
      </c>
      <c r="C555" s="5" t="s">
        <v>620</v>
      </c>
      <c r="D555" s="6">
        <v>45700</v>
      </c>
      <c r="E555" s="7" t="s">
        <v>25</v>
      </c>
      <c r="F555" s="103"/>
      <c r="G555" s="9">
        <v>366.53</v>
      </c>
      <c r="H555" s="9">
        <v>356.76</v>
      </c>
      <c r="I555" s="9">
        <v>0</v>
      </c>
      <c r="J555" s="9">
        <v>0</v>
      </c>
    </row>
    <row r="556" spans="1:10" ht="52.5" x14ac:dyDescent="0.35">
      <c r="A556" s="4">
        <v>206491085</v>
      </c>
      <c r="B556" s="4">
        <v>1619976552</v>
      </c>
      <c r="C556" s="5" t="s">
        <v>621</v>
      </c>
      <c r="D556" s="6">
        <v>45821</v>
      </c>
      <c r="E556" s="7" t="s">
        <v>622</v>
      </c>
      <c r="F556" s="103"/>
      <c r="G556" s="9">
        <v>374.86</v>
      </c>
      <c r="H556" s="9">
        <v>365.09000000000003</v>
      </c>
      <c r="I556" s="9">
        <v>0</v>
      </c>
      <c r="J556" s="9">
        <v>0</v>
      </c>
    </row>
    <row r="557" spans="1:10" ht="52.5" x14ac:dyDescent="0.35">
      <c r="A557" s="4">
        <v>206190441</v>
      </c>
      <c r="B557" s="4">
        <v>1639803182</v>
      </c>
      <c r="C557" s="5" t="s">
        <v>623</v>
      </c>
      <c r="D557" s="6">
        <v>45884</v>
      </c>
      <c r="E557" s="7" t="s">
        <v>188</v>
      </c>
      <c r="F557" s="17">
        <v>1144226861</v>
      </c>
      <c r="G557" s="9">
        <v>310.27</v>
      </c>
      <c r="H557" s="9">
        <v>300.5</v>
      </c>
      <c r="I557" s="9">
        <v>0</v>
      </c>
      <c r="J557" s="9">
        <v>0</v>
      </c>
    </row>
    <row r="558" spans="1:10" ht="35" x14ac:dyDescent="0.35">
      <c r="A558" s="4">
        <v>206190310</v>
      </c>
      <c r="B558" s="4">
        <v>1245604925</v>
      </c>
      <c r="C558" s="5" t="s">
        <v>624</v>
      </c>
      <c r="D558" s="6">
        <v>45715</v>
      </c>
      <c r="E558" s="7" t="s">
        <v>14</v>
      </c>
      <c r="F558" s="103"/>
      <c r="G558" s="9">
        <v>308.12</v>
      </c>
      <c r="H558" s="9">
        <v>298.35000000000002</v>
      </c>
      <c r="I558" s="9">
        <v>0</v>
      </c>
      <c r="J558" s="9">
        <v>0</v>
      </c>
    </row>
    <row r="559" spans="1:10" ht="35" x14ac:dyDescent="0.35">
      <c r="A559" s="4">
        <v>206190370</v>
      </c>
      <c r="B559" s="4">
        <v>1366517393</v>
      </c>
      <c r="C559" s="5" t="s">
        <v>625</v>
      </c>
      <c r="D559" s="6">
        <v>45715</v>
      </c>
      <c r="E559" s="7" t="s">
        <v>14</v>
      </c>
      <c r="F559" s="103"/>
      <c r="G559" s="9">
        <v>270.95999999999998</v>
      </c>
      <c r="H559" s="9">
        <v>261.19</v>
      </c>
      <c r="I559" s="9">
        <v>0</v>
      </c>
      <c r="J559" s="9">
        <v>0</v>
      </c>
    </row>
    <row r="560" spans="1:10" ht="35" x14ac:dyDescent="0.35">
      <c r="A560" s="4">
        <v>206190510</v>
      </c>
      <c r="B560" s="4">
        <v>1972744837</v>
      </c>
      <c r="C560" s="5" t="s">
        <v>626</v>
      </c>
      <c r="D560" s="6">
        <v>45700</v>
      </c>
      <c r="E560" s="7" t="s">
        <v>53</v>
      </c>
      <c r="F560" s="103"/>
      <c r="G560" s="9">
        <v>320.23</v>
      </c>
      <c r="H560" s="9">
        <v>310.46000000000004</v>
      </c>
      <c r="I560" s="9">
        <v>0</v>
      </c>
      <c r="J560" s="9">
        <v>0</v>
      </c>
    </row>
    <row r="561" spans="1:10" ht="35" x14ac:dyDescent="0.35">
      <c r="A561" s="4">
        <v>206190505</v>
      </c>
      <c r="B561" s="4">
        <v>1245920263</v>
      </c>
      <c r="C561" s="5" t="s">
        <v>627</v>
      </c>
      <c r="D561" s="6">
        <v>45915</v>
      </c>
      <c r="E561" s="7" t="s">
        <v>628</v>
      </c>
      <c r="F561" s="17">
        <v>1750633350</v>
      </c>
      <c r="G561" s="9">
        <v>333.8</v>
      </c>
      <c r="H561" s="9">
        <v>324.03000000000003</v>
      </c>
      <c r="I561" s="9">
        <v>0</v>
      </c>
      <c r="J561" s="9">
        <v>0</v>
      </c>
    </row>
    <row r="562" spans="1:10" ht="52.5" x14ac:dyDescent="0.35">
      <c r="A562" s="4">
        <v>206420474</v>
      </c>
      <c r="B562" s="4">
        <v>1801563077</v>
      </c>
      <c r="C562" s="5" t="s">
        <v>629</v>
      </c>
      <c r="D562" s="6">
        <v>46218</v>
      </c>
      <c r="E562" s="7" t="s">
        <v>630</v>
      </c>
      <c r="F562" s="17">
        <v>1922004407</v>
      </c>
      <c r="G562" s="9">
        <v>331.15</v>
      </c>
      <c r="H562" s="9">
        <v>321.38</v>
      </c>
      <c r="I562" s="9">
        <v>0</v>
      </c>
      <c r="J562" s="9">
        <v>0</v>
      </c>
    </row>
    <row r="563" spans="1:10" ht="35" x14ac:dyDescent="0.35">
      <c r="A563" s="4">
        <v>206190373</v>
      </c>
      <c r="B563" s="4">
        <v>1447659255</v>
      </c>
      <c r="C563" s="5" t="s">
        <v>631</v>
      </c>
      <c r="D563" s="6">
        <v>45730</v>
      </c>
      <c r="E563" s="7" t="s">
        <v>39</v>
      </c>
      <c r="F563" s="103"/>
      <c r="G563" s="9">
        <v>288.08</v>
      </c>
      <c r="H563" s="9">
        <v>278.31</v>
      </c>
      <c r="I563" s="9">
        <v>0</v>
      </c>
      <c r="J563" s="9">
        <v>0</v>
      </c>
    </row>
    <row r="564" spans="1:10" ht="35" x14ac:dyDescent="0.35">
      <c r="A564" s="4">
        <v>206361301</v>
      </c>
      <c r="B564" s="4">
        <v>1982789343</v>
      </c>
      <c r="C564" s="5" t="s">
        <v>632</v>
      </c>
      <c r="D564" s="6">
        <v>45715</v>
      </c>
      <c r="E564" s="7" t="s">
        <v>14</v>
      </c>
      <c r="F564" s="103"/>
      <c r="G564" s="9">
        <v>354.86</v>
      </c>
      <c r="H564" s="9">
        <v>345.09000000000003</v>
      </c>
      <c r="I564" s="9">
        <v>0</v>
      </c>
      <c r="J564" s="9">
        <v>0</v>
      </c>
    </row>
    <row r="565" spans="1:10" ht="35" x14ac:dyDescent="0.35">
      <c r="A565" s="4">
        <v>206571087</v>
      </c>
      <c r="B565" s="4">
        <v>1578260725</v>
      </c>
      <c r="C565" s="5" t="s">
        <v>633</v>
      </c>
      <c r="D565" s="6">
        <v>45700</v>
      </c>
      <c r="E565" s="7" t="s">
        <v>53</v>
      </c>
      <c r="F565" s="17">
        <v>1841275344</v>
      </c>
      <c r="G565" s="9">
        <v>306.01</v>
      </c>
      <c r="H565" s="9">
        <v>296.24</v>
      </c>
      <c r="I565" s="9">
        <v>0</v>
      </c>
      <c r="J565" s="9">
        <v>0</v>
      </c>
    </row>
    <row r="566" spans="1:10" ht="17.5" x14ac:dyDescent="0.35">
      <c r="A566" s="4">
        <v>206190233</v>
      </c>
      <c r="B566" s="4">
        <v>1972609808</v>
      </c>
      <c r="C566" s="5" t="s">
        <v>634</v>
      </c>
      <c r="D566" s="6">
        <v>45684</v>
      </c>
      <c r="E566" s="7" t="s">
        <v>22</v>
      </c>
      <c r="F566" s="103"/>
      <c r="G566" s="9">
        <v>306.22000000000003</v>
      </c>
      <c r="H566" s="9">
        <v>296.45000000000005</v>
      </c>
      <c r="I566" s="9">
        <v>0</v>
      </c>
      <c r="J566" s="9">
        <v>0</v>
      </c>
    </row>
    <row r="567" spans="1:10" ht="17.5" x14ac:dyDescent="0.35">
      <c r="A567" s="4">
        <v>206450798</v>
      </c>
      <c r="B567" s="4">
        <v>1184167991</v>
      </c>
      <c r="C567" s="5" t="s">
        <v>635</v>
      </c>
      <c r="D567" s="6">
        <v>45684</v>
      </c>
      <c r="E567" s="7" t="s">
        <v>22</v>
      </c>
      <c r="F567" s="103"/>
      <c r="G567" s="9">
        <v>329.53</v>
      </c>
      <c r="H567" s="9">
        <v>319.76</v>
      </c>
      <c r="I567" s="9">
        <v>0</v>
      </c>
      <c r="J567" s="9">
        <v>0</v>
      </c>
    </row>
    <row r="568" spans="1:10" ht="17.5" x14ac:dyDescent="0.35">
      <c r="A568" s="4">
        <v>206190188</v>
      </c>
      <c r="B568" s="4">
        <v>1861580029</v>
      </c>
      <c r="C568" s="5" t="s">
        <v>636</v>
      </c>
      <c r="D568" s="6">
        <v>45684</v>
      </c>
      <c r="E568" s="7" t="s">
        <v>22</v>
      </c>
      <c r="F568" s="103"/>
      <c r="G568" s="9">
        <v>257.74</v>
      </c>
      <c r="H568" s="9">
        <v>247.97</v>
      </c>
      <c r="I568" s="9">
        <v>0</v>
      </c>
      <c r="J568" s="9">
        <v>0</v>
      </c>
    </row>
    <row r="569" spans="1:10" ht="17.5" x14ac:dyDescent="0.35">
      <c r="A569" s="4">
        <v>206374019</v>
      </c>
      <c r="B569" s="4">
        <v>1184628554</v>
      </c>
      <c r="C569" s="5" t="s">
        <v>637</v>
      </c>
      <c r="D569" s="6">
        <v>45684</v>
      </c>
      <c r="E569" s="7" t="s">
        <v>22</v>
      </c>
      <c r="F569" s="103"/>
      <c r="G569" s="9">
        <v>354.2</v>
      </c>
      <c r="H569" s="9">
        <v>344.43</v>
      </c>
      <c r="I569" s="9">
        <v>0</v>
      </c>
      <c r="J569" s="9">
        <v>0</v>
      </c>
    </row>
    <row r="570" spans="1:10" ht="17.5" x14ac:dyDescent="0.35">
      <c r="A570" s="4">
        <v>206430767</v>
      </c>
      <c r="B570" s="4">
        <v>1477538114</v>
      </c>
      <c r="C570" s="5" t="s">
        <v>638</v>
      </c>
      <c r="D570" s="6">
        <v>45684</v>
      </c>
      <c r="E570" s="7" t="s">
        <v>22</v>
      </c>
      <c r="F570" s="103"/>
      <c r="G570" s="9">
        <v>303.56</v>
      </c>
      <c r="H570" s="9">
        <v>293.79000000000002</v>
      </c>
      <c r="I570" s="9">
        <v>0</v>
      </c>
      <c r="J570" s="9">
        <v>0</v>
      </c>
    </row>
    <row r="571" spans="1:10" ht="17.5" x14ac:dyDescent="0.35">
      <c r="A571" s="4">
        <v>206190885</v>
      </c>
      <c r="B571" s="4">
        <v>1891872644</v>
      </c>
      <c r="C571" s="5" t="s">
        <v>639</v>
      </c>
      <c r="D571" s="6">
        <v>45684</v>
      </c>
      <c r="E571" s="7" t="s">
        <v>22</v>
      </c>
      <c r="F571" s="103"/>
      <c r="G571" s="9">
        <v>332.59</v>
      </c>
      <c r="H571" s="9">
        <v>322.82</v>
      </c>
      <c r="I571" s="9">
        <v>0</v>
      </c>
      <c r="J571" s="9">
        <v>0</v>
      </c>
    </row>
    <row r="572" spans="1:10" ht="35" x14ac:dyDescent="0.35">
      <c r="A572" s="4">
        <v>206013489</v>
      </c>
      <c r="B572" s="4">
        <v>1689063489</v>
      </c>
      <c r="C572" s="5" t="s">
        <v>640</v>
      </c>
      <c r="D572" s="6">
        <v>45715</v>
      </c>
      <c r="E572" s="7" t="s">
        <v>14</v>
      </c>
      <c r="F572" s="103"/>
      <c r="G572" s="9">
        <v>284.60000000000002</v>
      </c>
      <c r="H572" s="9">
        <v>274.83000000000004</v>
      </c>
      <c r="I572" s="9">
        <v>0</v>
      </c>
      <c r="J572" s="9">
        <v>0</v>
      </c>
    </row>
    <row r="573" spans="1:10" ht="35" x14ac:dyDescent="0.35">
      <c r="A573" s="4">
        <v>206190492</v>
      </c>
      <c r="B573" s="4">
        <v>1306914775</v>
      </c>
      <c r="C573" s="5" t="s">
        <v>641</v>
      </c>
      <c r="D573" s="6">
        <v>45793</v>
      </c>
      <c r="E573" s="7" t="s">
        <v>65</v>
      </c>
      <c r="F573" s="103"/>
      <c r="G573" s="9" t="s">
        <v>66</v>
      </c>
      <c r="H573" s="9" t="s">
        <v>66</v>
      </c>
      <c r="I573" s="9" t="s">
        <v>66</v>
      </c>
      <c r="J573" s="9" t="s">
        <v>66</v>
      </c>
    </row>
    <row r="574" spans="1:10" ht="35" x14ac:dyDescent="0.35">
      <c r="A574" s="4">
        <v>206190299</v>
      </c>
      <c r="B574" s="4">
        <v>1235781436</v>
      </c>
      <c r="C574" s="5" t="s">
        <v>642</v>
      </c>
      <c r="D574" s="6">
        <v>45715</v>
      </c>
      <c r="E574" s="7" t="s">
        <v>16</v>
      </c>
      <c r="F574" s="103"/>
      <c r="G574" s="9">
        <v>311.76</v>
      </c>
      <c r="H574" s="9">
        <v>301.99</v>
      </c>
      <c r="I574" s="9">
        <v>317.48</v>
      </c>
      <c r="J574" s="9">
        <v>307.71000000000004</v>
      </c>
    </row>
    <row r="575" spans="1:10" ht="17.5" x14ac:dyDescent="0.35">
      <c r="A575" s="4">
        <v>206560531</v>
      </c>
      <c r="B575" s="4">
        <v>1508327446</v>
      </c>
      <c r="C575" s="5" t="s">
        <v>643</v>
      </c>
      <c r="D575" s="6">
        <v>45684</v>
      </c>
      <c r="E575" s="7" t="s">
        <v>22</v>
      </c>
      <c r="F575" s="103"/>
      <c r="G575" s="9">
        <v>361.04</v>
      </c>
      <c r="H575" s="9">
        <v>351.27000000000004</v>
      </c>
      <c r="I575" s="9">
        <v>0</v>
      </c>
      <c r="J575" s="9">
        <v>0</v>
      </c>
    </row>
    <row r="576" spans="1:10" ht="35" x14ac:dyDescent="0.35">
      <c r="A576" s="4">
        <v>206190279</v>
      </c>
      <c r="B576" s="4">
        <v>1972719037</v>
      </c>
      <c r="C576" s="5" t="s">
        <v>644</v>
      </c>
      <c r="D576" s="6">
        <v>45715</v>
      </c>
      <c r="E576" s="7" t="s">
        <v>14</v>
      </c>
      <c r="F576" s="103"/>
      <c r="G576" s="9">
        <v>327.12</v>
      </c>
      <c r="H576" s="9">
        <v>317.35000000000002</v>
      </c>
      <c r="I576" s="9">
        <v>0</v>
      </c>
      <c r="J576" s="9">
        <v>0</v>
      </c>
    </row>
    <row r="577" spans="1:10" ht="17.5" x14ac:dyDescent="0.35">
      <c r="A577" s="4">
        <v>206410820</v>
      </c>
      <c r="B577" s="4">
        <v>1003451915</v>
      </c>
      <c r="C577" s="5" t="s">
        <v>645</v>
      </c>
      <c r="D577" s="6">
        <v>45684</v>
      </c>
      <c r="E577" s="7" t="s">
        <v>22</v>
      </c>
      <c r="F577" s="103"/>
      <c r="G577" s="9">
        <v>383.09</v>
      </c>
      <c r="H577" s="9">
        <v>373.32</v>
      </c>
      <c r="I577" s="9">
        <v>0</v>
      </c>
      <c r="J577" s="9">
        <v>0</v>
      </c>
    </row>
    <row r="578" spans="1:10" ht="35" x14ac:dyDescent="0.35">
      <c r="A578" s="4">
        <v>206190783</v>
      </c>
      <c r="B578" s="4">
        <v>1700140175</v>
      </c>
      <c r="C578" s="5" t="s">
        <v>646</v>
      </c>
      <c r="D578" s="6">
        <v>45758</v>
      </c>
      <c r="E578" s="7" t="s">
        <v>70</v>
      </c>
      <c r="F578" s="103"/>
      <c r="G578" s="9">
        <v>301.57</v>
      </c>
      <c r="H578" s="9">
        <v>291.8</v>
      </c>
      <c r="I578" s="9">
        <v>0</v>
      </c>
      <c r="J578" s="9">
        <v>0</v>
      </c>
    </row>
    <row r="579" spans="1:10" ht="17.5" x14ac:dyDescent="0.35">
      <c r="A579" s="4">
        <v>206270756</v>
      </c>
      <c r="B579" s="4">
        <v>1912043654</v>
      </c>
      <c r="C579" s="5" t="s">
        <v>647</v>
      </c>
      <c r="D579" s="6">
        <v>45684</v>
      </c>
      <c r="E579" s="7" t="s">
        <v>22</v>
      </c>
      <c r="F579" s="103"/>
      <c r="G579" s="9">
        <v>369.69</v>
      </c>
      <c r="H579" s="9">
        <v>359.92</v>
      </c>
      <c r="I579" s="9">
        <v>0</v>
      </c>
      <c r="J579" s="9">
        <v>0</v>
      </c>
    </row>
    <row r="580" spans="1:10" ht="35" x14ac:dyDescent="0.35">
      <c r="A580" s="4">
        <v>206194558</v>
      </c>
      <c r="B580" s="4">
        <v>1477555472</v>
      </c>
      <c r="C580" s="5" t="s">
        <v>648</v>
      </c>
      <c r="D580" s="6">
        <v>45715</v>
      </c>
      <c r="E580" s="7" t="s">
        <v>14</v>
      </c>
      <c r="F580" s="103"/>
      <c r="G580" s="9">
        <v>323.48</v>
      </c>
      <c r="H580" s="9">
        <v>313.71000000000004</v>
      </c>
      <c r="I580" s="9">
        <v>0</v>
      </c>
      <c r="J580" s="9">
        <v>0</v>
      </c>
    </row>
    <row r="581" spans="1:10" ht="35" x14ac:dyDescent="0.35">
      <c r="A581" s="4">
        <v>206504004</v>
      </c>
      <c r="B581" s="4">
        <v>1437291929</v>
      </c>
      <c r="C581" s="5" t="s">
        <v>649</v>
      </c>
      <c r="D581" s="6">
        <v>45915</v>
      </c>
      <c r="E581" s="7" t="s">
        <v>524</v>
      </c>
      <c r="F581" s="103"/>
      <c r="G581" s="9">
        <v>331.85</v>
      </c>
      <c r="H581" s="9">
        <v>322.08000000000004</v>
      </c>
      <c r="I581" s="9">
        <v>0</v>
      </c>
      <c r="J581" s="9">
        <v>0</v>
      </c>
    </row>
    <row r="582" spans="1:10" ht="35" x14ac:dyDescent="0.35">
      <c r="A582" s="4">
        <v>206370723</v>
      </c>
      <c r="B582" s="4">
        <v>1700510252</v>
      </c>
      <c r="C582" s="5" t="s">
        <v>650</v>
      </c>
      <c r="D582" s="6">
        <v>45700</v>
      </c>
      <c r="E582" s="7" t="s">
        <v>25</v>
      </c>
      <c r="F582" s="17">
        <v>1255337440</v>
      </c>
      <c r="G582" s="9">
        <v>307.77999999999997</v>
      </c>
      <c r="H582" s="9">
        <v>298.01</v>
      </c>
      <c r="I582" s="9">
        <v>0</v>
      </c>
      <c r="J582" s="9">
        <v>0</v>
      </c>
    </row>
    <row r="583" spans="1:10" ht="17.5" x14ac:dyDescent="0.35">
      <c r="A583" s="4">
        <v>206371716</v>
      </c>
      <c r="B583" s="4">
        <v>1366177867</v>
      </c>
      <c r="C583" s="5" t="s">
        <v>651</v>
      </c>
      <c r="D583" s="6">
        <v>45684</v>
      </c>
      <c r="E583" s="7" t="s">
        <v>22</v>
      </c>
      <c r="F583" s="103"/>
      <c r="G583" s="9">
        <v>320.19</v>
      </c>
      <c r="H583" s="9">
        <v>310.42</v>
      </c>
      <c r="I583" s="9">
        <v>0</v>
      </c>
      <c r="J583" s="9">
        <v>0</v>
      </c>
    </row>
    <row r="584" spans="1:10" ht="35" x14ac:dyDescent="0.35">
      <c r="A584" s="4">
        <v>206011527</v>
      </c>
      <c r="B584" s="4">
        <v>1659366771</v>
      </c>
      <c r="C584" s="5" t="s">
        <v>652</v>
      </c>
      <c r="D584" s="6">
        <v>45730</v>
      </c>
      <c r="E584" s="7" t="s">
        <v>39</v>
      </c>
      <c r="F584" s="103"/>
      <c r="G584" s="9">
        <v>480.13</v>
      </c>
      <c r="H584" s="9">
        <v>470.36</v>
      </c>
      <c r="I584" s="9">
        <v>0</v>
      </c>
      <c r="J584" s="9">
        <v>0</v>
      </c>
    </row>
    <row r="585" spans="1:10" ht="35" x14ac:dyDescent="0.35">
      <c r="A585" s="4">
        <v>206190508</v>
      </c>
      <c r="B585" s="4">
        <v>1932193984</v>
      </c>
      <c r="C585" s="5" t="s">
        <v>653</v>
      </c>
      <c r="D585" s="6">
        <v>45715</v>
      </c>
      <c r="E585" s="7" t="s">
        <v>14</v>
      </c>
      <c r="F585" s="103"/>
      <c r="G585" s="9">
        <v>341.42</v>
      </c>
      <c r="H585" s="9">
        <v>331.65000000000003</v>
      </c>
      <c r="I585" s="9">
        <v>0</v>
      </c>
      <c r="J585" s="9">
        <v>0</v>
      </c>
    </row>
    <row r="586" spans="1:10" ht="35" x14ac:dyDescent="0.35">
      <c r="A586" s="4">
        <v>206301280</v>
      </c>
      <c r="B586" s="4">
        <v>1619424553</v>
      </c>
      <c r="C586" s="5" t="s">
        <v>654</v>
      </c>
      <c r="D586" s="6">
        <v>45700</v>
      </c>
      <c r="E586" s="7" t="s">
        <v>25</v>
      </c>
      <c r="F586" s="103"/>
      <c r="G586" s="9">
        <v>370.8</v>
      </c>
      <c r="H586" s="9">
        <v>361.03000000000003</v>
      </c>
      <c r="I586" s="9">
        <v>0</v>
      </c>
      <c r="J586" s="9">
        <v>0</v>
      </c>
    </row>
    <row r="587" spans="1:10" ht="35" x14ac:dyDescent="0.35">
      <c r="A587" s="4">
        <v>206312834</v>
      </c>
      <c r="B587" s="4">
        <v>1700184991</v>
      </c>
      <c r="C587" s="5" t="s">
        <v>655</v>
      </c>
      <c r="D587" s="6">
        <v>45700</v>
      </c>
      <c r="E587" s="7" t="s">
        <v>25</v>
      </c>
      <c r="F587" s="103"/>
      <c r="G587" s="9">
        <v>396.61</v>
      </c>
      <c r="H587" s="9">
        <v>386.84000000000003</v>
      </c>
      <c r="I587" s="9">
        <v>0</v>
      </c>
      <c r="J587" s="9">
        <v>0</v>
      </c>
    </row>
    <row r="588" spans="1:10" ht="35" x14ac:dyDescent="0.35">
      <c r="A588" s="4">
        <v>206374043</v>
      </c>
      <c r="B588" s="4">
        <v>1336822667</v>
      </c>
      <c r="C588" s="5" t="s">
        <v>656</v>
      </c>
      <c r="D588" s="6">
        <v>46066</v>
      </c>
      <c r="E588" s="7" t="s">
        <v>657</v>
      </c>
      <c r="F588" s="17">
        <v>1366802696</v>
      </c>
      <c r="G588" s="9">
        <v>326.52</v>
      </c>
      <c r="H588" s="9">
        <v>316.75</v>
      </c>
      <c r="I588" s="9">
        <v>0</v>
      </c>
      <c r="J588" s="9">
        <v>0</v>
      </c>
    </row>
    <row r="589" spans="1:10" ht="35" x14ac:dyDescent="0.35">
      <c r="A589" s="4">
        <v>206400699</v>
      </c>
      <c r="B589" s="4">
        <v>1295379931</v>
      </c>
      <c r="C589" s="5" t="s">
        <v>658</v>
      </c>
      <c r="D589" s="6">
        <v>45715</v>
      </c>
      <c r="E589" s="7" t="s">
        <v>14</v>
      </c>
      <c r="F589" s="103"/>
      <c r="G589" s="9">
        <v>348.38</v>
      </c>
      <c r="H589" s="9">
        <v>338.61</v>
      </c>
      <c r="I589" s="9">
        <v>0</v>
      </c>
      <c r="J589" s="9">
        <v>0</v>
      </c>
    </row>
    <row r="590" spans="1:10" ht="35" x14ac:dyDescent="0.35">
      <c r="A590" s="4">
        <v>206370736</v>
      </c>
      <c r="B590" s="4">
        <v>1336134204</v>
      </c>
      <c r="C590" s="5" t="s">
        <v>659</v>
      </c>
      <c r="D590" s="6">
        <v>45715</v>
      </c>
      <c r="E590" s="7" t="s">
        <v>14</v>
      </c>
      <c r="F590" s="103"/>
      <c r="G590" s="9">
        <v>300.08</v>
      </c>
      <c r="H590" s="9">
        <v>290.31</v>
      </c>
      <c r="I590" s="9">
        <v>0</v>
      </c>
      <c r="J590" s="9">
        <v>0</v>
      </c>
    </row>
    <row r="591" spans="1:10" ht="35" x14ac:dyDescent="0.35">
      <c r="A591" s="4">
        <v>206294002</v>
      </c>
      <c r="B591" s="4">
        <v>1245538453</v>
      </c>
      <c r="C591" s="5" t="s">
        <v>660</v>
      </c>
      <c r="D591" s="6">
        <v>45700</v>
      </c>
      <c r="E591" s="7" t="s">
        <v>25</v>
      </c>
      <c r="F591" s="103"/>
      <c r="G591" s="9">
        <v>364.32</v>
      </c>
      <c r="H591" s="9">
        <v>354.55</v>
      </c>
      <c r="I591" s="9">
        <v>0</v>
      </c>
      <c r="J591" s="9">
        <v>0</v>
      </c>
    </row>
    <row r="592" spans="1:10" ht="35" x14ac:dyDescent="0.35">
      <c r="A592" s="4">
        <v>206331375</v>
      </c>
      <c r="B592" s="4">
        <v>1033431374</v>
      </c>
      <c r="C592" s="5" t="s">
        <v>661</v>
      </c>
      <c r="D592" s="6">
        <v>45715</v>
      </c>
      <c r="E592" s="7" t="s">
        <v>14</v>
      </c>
      <c r="F592" s="103"/>
      <c r="G592" s="9">
        <v>307.19</v>
      </c>
      <c r="H592" s="9">
        <v>297.42</v>
      </c>
      <c r="I592" s="9">
        <v>0</v>
      </c>
      <c r="J592" s="9">
        <v>0</v>
      </c>
    </row>
    <row r="593" spans="1:10" ht="35" x14ac:dyDescent="0.35">
      <c r="A593" s="4">
        <v>206190683</v>
      </c>
      <c r="B593" s="4">
        <v>1225025836</v>
      </c>
      <c r="C593" s="5" t="s">
        <v>662</v>
      </c>
      <c r="D593" s="6">
        <v>45715</v>
      </c>
      <c r="E593" s="7" t="s">
        <v>14</v>
      </c>
      <c r="F593" s="103"/>
      <c r="G593" s="9">
        <v>323.79000000000002</v>
      </c>
      <c r="H593" s="9">
        <v>314.02000000000004</v>
      </c>
      <c r="I593" s="9">
        <v>0</v>
      </c>
      <c r="J593" s="9">
        <v>0</v>
      </c>
    </row>
    <row r="594" spans="1:10" ht="35" x14ac:dyDescent="0.35">
      <c r="A594" s="4">
        <v>206212623</v>
      </c>
      <c r="B594" s="4">
        <v>1689053274</v>
      </c>
      <c r="C594" s="5" t="s">
        <v>663</v>
      </c>
      <c r="D594" s="6">
        <v>45700</v>
      </c>
      <c r="E594" s="7" t="s">
        <v>53</v>
      </c>
      <c r="F594" s="103"/>
      <c r="G594" s="9">
        <v>359.15</v>
      </c>
      <c r="H594" s="9">
        <v>349.38</v>
      </c>
      <c r="I594" s="9">
        <v>0</v>
      </c>
      <c r="J594" s="9">
        <v>0</v>
      </c>
    </row>
    <row r="595" spans="1:10" ht="35" x14ac:dyDescent="0.35">
      <c r="A595" s="4">
        <v>206190697</v>
      </c>
      <c r="B595" s="4">
        <v>1093172645</v>
      </c>
      <c r="C595" s="5" t="s">
        <v>664</v>
      </c>
      <c r="D595" s="6">
        <v>45715</v>
      </c>
      <c r="E595" s="7" t="s">
        <v>14</v>
      </c>
      <c r="F595" s="103"/>
      <c r="G595" s="9">
        <v>324.97000000000003</v>
      </c>
      <c r="H595" s="9">
        <v>315.20000000000005</v>
      </c>
      <c r="I595" s="9">
        <v>0</v>
      </c>
      <c r="J595" s="9">
        <v>0</v>
      </c>
    </row>
    <row r="596" spans="1:10" ht="70" x14ac:dyDescent="0.35">
      <c r="A596" s="4">
        <v>206331250</v>
      </c>
      <c r="B596" s="4">
        <v>1467033142</v>
      </c>
      <c r="C596" s="5" t="s">
        <v>665</v>
      </c>
      <c r="D596" s="6">
        <v>46066</v>
      </c>
      <c r="E596" s="7" t="s">
        <v>666</v>
      </c>
      <c r="F596" s="17">
        <v>1518942143</v>
      </c>
      <c r="G596" s="9">
        <v>297.45999999999998</v>
      </c>
      <c r="H596" s="9">
        <v>287.69</v>
      </c>
      <c r="I596" s="9">
        <v>0</v>
      </c>
      <c r="J596" s="9">
        <v>0</v>
      </c>
    </row>
    <row r="597" spans="1:10" ht="35" x14ac:dyDescent="0.35">
      <c r="A597" s="4">
        <v>206190085</v>
      </c>
      <c r="B597" s="4">
        <v>1326032814</v>
      </c>
      <c r="C597" s="5" t="s">
        <v>667</v>
      </c>
      <c r="D597" s="6">
        <v>45884</v>
      </c>
      <c r="E597" s="7" t="s">
        <v>385</v>
      </c>
      <c r="F597" s="103"/>
      <c r="G597" s="9">
        <v>300.58999999999997</v>
      </c>
      <c r="H597" s="9">
        <v>290.82</v>
      </c>
      <c r="I597" s="9">
        <v>0</v>
      </c>
      <c r="J597" s="9">
        <v>0</v>
      </c>
    </row>
    <row r="598" spans="1:10" ht="35" x14ac:dyDescent="0.35">
      <c r="A598" s="4">
        <v>206430792</v>
      </c>
      <c r="B598" s="4">
        <v>1801504527</v>
      </c>
      <c r="C598" s="5" t="s">
        <v>668</v>
      </c>
      <c r="D598" s="6">
        <v>45884</v>
      </c>
      <c r="E598" s="7" t="s">
        <v>451</v>
      </c>
      <c r="F598" s="17">
        <v>1992800312</v>
      </c>
      <c r="G598" s="9">
        <v>326.92</v>
      </c>
      <c r="H598" s="9">
        <v>317.15000000000003</v>
      </c>
      <c r="I598" s="9">
        <v>0</v>
      </c>
      <c r="J598" s="9">
        <v>0</v>
      </c>
    </row>
    <row r="599" spans="1:10" ht="35" x14ac:dyDescent="0.35">
      <c r="A599" s="4">
        <v>206190018</v>
      </c>
      <c r="B599" s="4">
        <v>1629339809</v>
      </c>
      <c r="C599" s="5" t="s">
        <v>669</v>
      </c>
      <c r="D599" s="6">
        <v>45715</v>
      </c>
      <c r="E599" s="7" t="s">
        <v>14</v>
      </c>
      <c r="F599" s="103"/>
      <c r="G599" s="9">
        <v>311.04000000000002</v>
      </c>
      <c r="H599" s="9">
        <v>301.27000000000004</v>
      </c>
      <c r="I599" s="9">
        <v>0</v>
      </c>
      <c r="J599" s="9">
        <v>0</v>
      </c>
    </row>
    <row r="600" spans="1:10" ht="35" x14ac:dyDescent="0.35">
      <c r="A600" s="4">
        <v>206190858</v>
      </c>
      <c r="B600" s="4">
        <v>1528049954</v>
      </c>
      <c r="C600" s="5" t="s">
        <v>670</v>
      </c>
      <c r="D600" s="6">
        <v>45715</v>
      </c>
      <c r="E600" s="7" t="s">
        <v>14</v>
      </c>
      <c r="F600" s="103"/>
      <c r="G600" s="9">
        <v>298.26</v>
      </c>
      <c r="H600" s="9">
        <v>288.49</v>
      </c>
      <c r="I600" s="9">
        <v>0</v>
      </c>
      <c r="J600" s="9">
        <v>0</v>
      </c>
    </row>
    <row r="601" spans="1:10" ht="35" x14ac:dyDescent="0.35">
      <c r="A601" s="4">
        <v>206100751</v>
      </c>
      <c r="B601" s="4">
        <v>1952766693</v>
      </c>
      <c r="C601" s="5" t="s">
        <v>671</v>
      </c>
      <c r="D601" s="6">
        <v>45715</v>
      </c>
      <c r="E601" s="7" t="s">
        <v>14</v>
      </c>
      <c r="F601" s="103"/>
      <c r="G601" s="9">
        <v>289.19</v>
      </c>
      <c r="H601" s="9">
        <v>279.42</v>
      </c>
      <c r="I601" s="9">
        <v>0</v>
      </c>
      <c r="J601" s="9">
        <v>0</v>
      </c>
    </row>
    <row r="602" spans="1:10" ht="35" x14ac:dyDescent="0.35">
      <c r="A602" s="4">
        <v>206391070</v>
      </c>
      <c r="B602" s="4">
        <v>1972501823</v>
      </c>
      <c r="C602" s="5" t="s">
        <v>672</v>
      </c>
      <c r="D602" s="6">
        <v>45715</v>
      </c>
      <c r="E602" s="7" t="s">
        <v>14</v>
      </c>
      <c r="F602" s="103"/>
      <c r="G602" s="9">
        <v>315.62</v>
      </c>
      <c r="H602" s="9">
        <v>305.85000000000002</v>
      </c>
      <c r="I602" s="9">
        <v>0</v>
      </c>
      <c r="J602" s="9">
        <v>0</v>
      </c>
    </row>
    <row r="603" spans="1:10" ht="17.5" x14ac:dyDescent="0.35">
      <c r="A603" s="4">
        <v>206240943</v>
      </c>
      <c r="B603" s="4">
        <v>1992857999</v>
      </c>
      <c r="C603" s="5" t="s">
        <v>673</v>
      </c>
      <c r="D603" s="6">
        <v>45684</v>
      </c>
      <c r="E603" s="7" t="s">
        <v>22</v>
      </c>
      <c r="F603" s="103"/>
      <c r="G603" s="9">
        <v>284.55</v>
      </c>
      <c r="H603" s="9">
        <v>274.78000000000003</v>
      </c>
      <c r="I603" s="9">
        <v>0</v>
      </c>
      <c r="J603" s="9">
        <v>0</v>
      </c>
    </row>
    <row r="604" spans="1:10" ht="35" x14ac:dyDescent="0.35">
      <c r="A604" s="4">
        <v>206560539</v>
      </c>
      <c r="B604" s="4">
        <v>1497011282</v>
      </c>
      <c r="C604" s="5" t="s">
        <v>674</v>
      </c>
      <c r="D604" s="6">
        <v>45715</v>
      </c>
      <c r="E604" s="7" t="s">
        <v>14</v>
      </c>
      <c r="F604" s="103"/>
      <c r="G604" s="9">
        <v>355.13</v>
      </c>
      <c r="H604" s="9">
        <v>345.36</v>
      </c>
      <c r="I604" s="9">
        <v>0</v>
      </c>
      <c r="J604" s="9">
        <v>0</v>
      </c>
    </row>
    <row r="605" spans="1:10" ht="17.5" x14ac:dyDescent="0.35">
      <c r="A605" s="4">
        <v>206331361</v>
      </c>
      <c r="B605" s="4">
        <v>1083006712</v>
      </c>
      <c r="C605" s="5" t="s">
        <v>675</v>
      </c>
      <c r="D605" s="6">
        <v>45684</v>
      </c>
      <c r="E605" s="7" t="s">
        <v>22</v>
      </c>
      <c r="F605" s="103"/>
      <c r="G605" s="9">
        <v>290.45</v>
      </c>
      <c r="H605" s="9">
        <v>280.68</v>
      </c>
      <c r="I605" s="9">
        <v>0</v>
      </c>
      <c r="J605" s="9">
        <v>0</v>
      </c>
    </row>
    <row r="606" spans="1:10" ht="35" x14ac:dyDescent="0.35">
      <c r="A606" s="4">
        <v>206190304</v>
      </c>
      <c r="B606" s="4">
        <v>1265687644</v>
      </c>
      <c r="C606" s="5" t="s">
        <v>676</v>
      </c>
      <c r="D606" s="6">
        <v>45700</v>
      </c>
      <c r="E606" s="7" t="s">
        <v>53</v>
      </c>
      <c r="F606" s="103"/>
      <c r="G606" s="9">
        <v>310.39</v>
      </c>
      <c r="H606" s="9">
        <v>300.62</v>
      </c>
      <c r="I606" s="9">
        <v>0</v>
      </c>
      <c r="J606" s="9">
        <v>0</v>
      </c>
    </row>
    <row r="607" spans="1:10" ht="17.5" x14ac:dyDescent="0.35">
      <c r="A607" s="4">
        <v>206190099</v>
      </c>
      <c r="B607" s="4">
        <v>1760172787</v>
      </c>
      <c r="C607" s="5" t="s">
        <v>677</v>
      </c>
      <c r="D607" s="6">
        <v>45684</v>
      </c>
      <c r="E607" s="7" t="s">
        <v>22</v>
      </c>
      <c r="F607" s="103"/>
      <c r="G607" s="9">
        <v>367.01</v>
      </c>
      <c r="H607" s="9">
        <v>357.24</v>
      </c>
      <c r="I607" s="9">
        <v>0</v>
      </c>
      <c r="J607" s="9">
        <v>0</v>
      </c>
    </row>
    <row r="608" spans="1:10" ht="35" x14ac:dyDescent="0.35">
      <c r="A608" s="4">
        <v>206560509</v>
      </c>
      <c r="B608" s="4">
        <v>1891783577</v>
      </c>
      <c r="C608" s="5" t="s">
        <v>678</v>
      </c>
      <c r="D608" s="6">
        <v>45915</v>
      </c>
      <c r="E608" s="7" t="s">
        <v>524</v>
      </c>
      <c r="F608" s="103"/>
      <c r="G608" s="9">
        <v>302.68</v>
      </c>
      <c r="H608" s="9">
        <v>292.91000000000003</v>
      </c>
      <c r="I608" s="9">
        <v>0</v>
      </c>
      <c r="J608" s="9">
        <v>0</v>
      </c>
    </row>
    <row r="609" spans="1:10" ht="52.5" x14ac:dyDescent="0.35">
      <c r="A609" s="4">
        <v>206540828</v>
      </c>
      <c r="B609" s="4">
        <v>1225270341</v>
      </c>
      <c r="C609" s="5" t="s">
        <v>679</v>
      </c>
      <c r="D609" s="6">
        <v>45884</v>
      </c>
      <c r="E609" s="7" t="s">
        <v>680</v>
      </c>
      <c r="F609" s="103"/>
      <c r="G609" s="9">
        <v>252.14</v>
      </c>
      <c r="H609" s="9">
        <v>242.36999999999998</v>
      </c>
      <c r="I609" s="9">
        <v>0</v>
      </c>
      <c r="J609" s="9">
        <v>0</v>
      </c>
    </row>
    <row r="610" spans="1:10" ht="52.5" x14ac:dyDescent="0.35">
      <c r="A610" s="4">
        <v>206190261</v>
      </c>
      <c r="B610" s="4">
        <v>1861105488</v>
      </c>
      <c r="C610" s="5" t="s">
        <v>681</v>
      </c>
      <c r="D610" s="6">
        <v>46127</v>
      </c>
      <c r="E610" s="7" t="s">
        <v>77</v>
      </c>
      <c r="F610" s="17">
        <v>1629053913</v>
      </c>
      <c r="G610" s="9">
        <v>305.88</v>
      </c>
      <c r="H610" s="9">
        <v>296.11</v>
      </c>
      <c r="I610" s="9">
        <v>0</v>
      </c>
      <c r="J610" s="9">
        <v>0</v>
      </c>
    </row>
    <row r="611" spans="1:10" ht="35" x14ac:dyDescent="0.35">
      <c r="A611" s="4">
        <v>206361350</v>
      </c>
      <c r="B611" s="4">
        <v>1851388458</v>
      </c>
      <c r="C611" s="5" t="s">
        <v>682</v>
      </c>
      <c r="D611" s="6">
        <v>45715</v>
      </c>
      <c r="E611" s="7" t="s">
        <v>14</v>
      </c>
      <c r="F611" s="103"/>
      <c r="G611" s="9">
        <v>327.84</v>
      </c>
      <c r="H611" s="9">
        <v>318.07</v>
      </c>
      <c r="I611" s="9">
        <v>0</v>
      </c>
      <c r="J611" s="9">
        <v>0</v>
      </c>
    </row>
    <row r="612" spans="1:10" ht="35" x14ac:dyDescent="0.35">
      <c r="A612" s="4">
        <v>206330223</v>
      </c>
      <c r="B612" s="4">
        <v>1427593938</v>
      </c>
      <c r="C612" s="5" t="s">
        <v>683</v>
      </c>
      <c r="D612" s="6">
        <v>45715</v>
      </c>
      <c r="E612" s="7" t="s">
        <v>14</v>
      </c>
      <c r="F612" s="103"/>
      <c r="G612" s="9">
        <v>315.91000000000003</v>
      </c>
      <c r="H612" s="9">
        <v>306.14000000000004</v>
      </c>
      <c r="I612" s="9">
        <v>0</v>
      </c>
      <c r="J612" s="9">
        <v>0</v>
      </c>
    </row>
    <row r="613" spans="1:10" ht="17.5" x14ac:dyDescent="0.35">
      <c r="A613" s="4">
        <v>206014286</v>
      </c>
      <c r="B613" s="4">
        <v>1962034496</v>
      </c>
      <c r="C613" s="5" t="s">
        <v>684</v>
      </c>
      <c r="D613" s="6">
        <v>45684</v>
      </c>
      <c r="E613" s="7" t="s">
        <v>22</v>
      </c>
      <c r="F613" s="103"/>
      <c r="G613" s="9">
        <v>383.58</v>
      </c>
      <c r="H613" s="9">
        <v>373.81</v>
      </c>
      <c r="I613" s="9">
        <v>0</v>
      </c>
      <c r="J613" s="9">
        <v>0</v>
      </c>
    </row>
    <row r="614" spans="1:10" ht="35" x14ac:dyDescent="0.35">
      <c r="A614" s="4">
        <v>206190713</v>
      </c>
      <c r="B614" s="4">
        <v>1912248972</v>
      </c>
      <c r="C614" s="5" t="s">
        <v>685</v>
      </c>
      <c r="D614" s="6">
        <v>45730</v>
      </c>
      <c r="E614" s="7" t="s">
        <v>39</v>
      </c>
      <c r="F614" s="103"/>
      <c r="G614" s="9">
        <v>355.73</v>
      </c>
      <c r="H614" s="9">
        <v>345.96000000000004</v>
      </c>
      <c r="I614" s="9">
        <v>0</v>
      </c>
      <c r="J614" s="9">
        <v>0</v>
      </c>
    </row>
    <row r="615" spans="1:10" ht="35" x14ac:dyDescent="0.35">
      <c r="A615" s="4">
        <v>206301201</v>
      </c>
      <c r="B615" s="4">
        <v>1881681559</v>
      </c>
      <c r="C615" s="5" t="s">
        <v>686</v>
      </c>
      <c r="D615" s="6">
        <v>45715</v>
      </c>
      <c r="E615" s="7" t="s">
        <v>14</v>
      </c>
      <c r="F615" s="103"/>
      <c r="G615" s="9">
        <v>366.16</v>
      </c>
      <c r="H615" s="9">
        <v>356.39000000000004</v>
      </c>
      <c r="I615" s="9">
        <v>0</v>
      </c>
      <c r="J615" s="9">
        <v>0</v>
      </c>
    </row>
    <row r="616" spans="1:10" ht="17.5" x14ac:dyDescent="0.35">
      <c r="A616" s="4">
        <v>206190677</v>
      </c>
      <c r="B616" s="4">
        <v>1215011556</v>
      </c>
      <c r="C616" s="5" t="s">
        <v>687</v>
      </c>
      <c r="D616" s="6">
        <v>45684</v>
      </c>
      <c r="E616" s="7" t="s">
        <v>22</v>
      </c>
      <c r="F616" s="103"/>
      <c r="G616" s="9">
        <v>316.57</v>
      </c>
      <c r="H616" s="9">
        <v>306.8</v>
      </c>
      <c r="I616" s="9">
        <v>0</v>
      </c>
      <c r="J616" s="9">
        <v>0</v>
      </c>
    </row>
    <row r="617" spans="1:10" ht="35" x14ac:dyDescent="0.35">
      <c r="A617" s="4">
        <v>206100750</v>
      </c>
      <c r="B617" s="4">
        <v>1336287077</v>
      </c>
      <c r="C617" s="5" t="s">
        <v>688</v>
      </c>
      <c r="D617" s="6">
        <v>45715</v>
      </c>
      <c r="E617" s="7" t="s">
        <v>14</v>
      </c>
      <c r="F617" s="103"/>
      <c r="G617" s="9">
        <v>308.19</v>
      </c>
      <c r="H617" s="9">
        <v>298.42</v>
      </c>
      <c r="I617" s="9">
        <v>0</v>
      </c>
      <c r="J617" s="9">
        <v>0</v>
      </c>
    </row>
    <row r="618" spans="1:10" ht="35" x14ac:dyDescent="0.35">
      <c r="A618" s="4">
        <v>206331125</v>
      </c>
      <c r="B618" s="4">
        <v>1194120030</v>
      </c>
      <c r="C618" s="5" t="s">
        <v>689</v>
      </c>
      <c r="D618" s="6">
        <v>45793</v>
      </c>
      <c r="E618" s="7" t="s">
        <v>20</v>
      </c>
      <c r="F618" s="103"/>
      <c r="G618" s="9">
        <v>288.11</v>
      </c>
      <c r="H618" s="9">
        <v>278.34000000000003</v>
      </c>
      <c r="I618" s="9">
        <v>0</v>
      </c>
      <c r="J618" s="9">
        <v>0</v>
      </c>
    </row>
    <row r="619" spans="1:10" ht="35" x14ac:dyDescent="0.35">
      <c r="A619" s="4">
        <v>206190615</v>
      </c>
      <c r="B619" s="4">
        <v>1750380390</v>
      </c>
      <c r="C619" s="5" t="s">
        <v>690</v>
      </c>
      <c r="D619" s="6">
        <v>45715</v>
      </c>
      <c r="E619" s="7" t="s">
        <v>14</v>
      </c>
      <c r="F619" s="103"/>
      <c r="G619" s="9">
        <v>318.74</v>
      </c>
      <c r="H619" s="9">
        <v>308.97000000000003</v>
      </c>
      <c r="I619" s="9">
        <v>0</v>
      </c>
      <c r="J619" s="9">
        <v>0</v>
      </c>
    </row>
    <row r="620" spans="1:10" ht="17.5" x14ac:dyDescent="0.35">
      <c r="A620" s="4">
        <v>206430926</v>
      </c>
      <c r="B620" s="4">
        <v>1083788079</v>
      </c>
      <c r="C620" s="5" t="s">
        <v>691</v>
      </c>
      <c r="D620" s="6">
        <v>45684</v>
      </c>
      <c r="E620" s="7" t="s">
        <v>22</v>
      </c>
      <c r="F620" s="103"/>
      <c r="G620" s="9">
        <v>335.6</v>
      </c>
      <c r="H620" s="9">
        <v>325.83000000000004</v>
      </c>
      <c r="I620" s="9">
        <v>0</v>
      </c>
      <c r="J620" s="9">
        <v>0</v>
      </c>
    </row>
    <row r="621" spans="1:10" ht="35" x14ac:dyDescent="0.35">
      <c r="A621" s="4">
        <v>206190014</v>
      </c>
      <c r="B621" s="4">
        <v>1063773075</v>
      </c>
      <c r="C621" s="5" t="s">
        <v>692</v>
      </c>
      <c r="D621" s="6">
        <v>45715</v>
      </c>
      <c r="E621" s="7" t="s">
        <v>14</v>
      </c>
      <c r="F621" s="103"/>
      <c r="G621" s="9">
        <v>304.72000000000003</v>
      </c>
      <c r="H621" s="9">
        <v>294.95000000000005</v>
      </c>
      <c r="I621" s="9">
        <v>0</v>
      </c>
      <c r="J621" s="9">
        <v>0</v>
      </c>
    </row>
    <row r="622" spans="1:10" ht="17.5" x14ac:dyDescent="0.35">
      <c r="A622" s="4">
        <v>206010934</v>
      </c>
      <c r="B622" s="4">
        <v>1346942695</v>
      </c>
      <c r="C622" s="5" t="s">
        <v>693</v>
      </c>
      <c r="D622" s="6">
        <v>45684</v>
      </c>
      <c r="E622" s="7" t="s">
        <v>22</v>
      </c>
      <c r="F622" s="103"/>
      <c r="G622" s="9">
        <v>298.74</v>
      </c>
      <c r="H622" s="9">
        <v>288.97000000000003</v>
      </c>
      <c r="I622" s="9">
        <v>0</v>
      </c>
      <c r="J622" s="9">
        <v>0</v>
      </c>
    </row>
    <row r="623" spans="1:10" ht="35" x14ac:dyDescent="0.35">
      <c r="A623" s="4">
        <v>206240893</v>
      </c>
      <c r="B623" s="4">
        <v>1750368387</v>
      </c>
      <c r="C623" s="5" t="s">
        <v>694</v>
      </c>
      <c r="D623" s="6">
        <v>45715</v>
      </c>
      <c r="E623" s="7" t="s">
        <v>14</v>
      </c>
      <c r="F623" s="103"/>
      <c r="G623" s="9">
        <v>330.58</v>
      </c>
      <c r="H623" s="9">
        <v>320.81</v>
      </c>
      <c r="I623" s="9">
        <v>0</v>
      </c>
      <c r="J623" s="9">
        <v>0</v>
      </c>
    </row>
    <row r="624" spans="1:10" ht="35" x14ac:dyDescent="0.35">
      <c r="A624" s="4">
        <v>206190223</v>
      </c>
      <c r="B624" s="4">
        <v>1508266396</v>
      </c>
      <c r="C624" s="5" t="s">
        <v>695</v>
      </c>
      <c r="D624" s="6">
        <v>45715</v>
      </c>
      <c r="E624" s="7" t="s">
        <v>14</v>
      </c>
      <c r="F624" s="103"/>
      <c r="G624" s="9">
        <v>334.37</v>
      </c>
      <c r="H624" s="9">
        <v>324.60000000000002</v>
      </c>
      <c r="I624" s="9">
        <v>0</v>
      </c>
      <c r="J624" s="9">
        <v>0</v>
      </c>
    </row>
    <row r="625" spans="1:10" ht="35" x14ac:dyDescent="0.35">
      <c r="A625" s="4">
        <v>206231091</v>
      </c>
      <c r="B625" s="4">
        <v>1649222506</v>
      </c>
      <c r="C625" s="5" t="s">
        <v>696</v>
      </c>
      <c r="D625" s="6">
        <v>45715</v>
      </c>
      <c r="E625" s="7" t="s">
        <v>14</v>
      </c>
      <c r="F625" s="103"/>
      <c r="G625" s="9">
        <v>363.93</v>
      </c>
      <c r="H625" s="9">
        <v>354.16</v>
      </c>
      <c r="I625" s="9">
        <v>0</v>
      </c>
      <c r="J625" s="9">
        <v>0</v>
      </c>
    </row>
    <row r="626" spans="1:10" ht="35" x14ac:dyDescent="0.35">
      <c r="A626" s="4">
        <v>206190375</v>
      </c>
      <c r="B626" s="4">
        <v>1134528904</v>
      </c>
      <c r="C626" s="5" t="s">
        <v>697</v>
      </c>
      <c r="D626" s="6">
        <v>46127</v>
      </c>
      <c r="E626" s="7" t="s">
        <v>698</v>
      </c>
      <c r="F626" s="17">
        <v>1952395147</v>
      </c>
      <c r="G626" s="9">
        <v>366.52</v>
      </c>
      <c r="H626" s="9">
        <v>356.75</v>
      </c>
      <c r="I626" s="9">
        <v>0</v>
      </c>
      <c r="J626" s="9">
        <v>0</v>
      </c>
    </row>
    <row r="627" spans="1:10" ht="35" x14ac:dyDescent="0.35">
      <c r="A627" s="4">
        <v>206242204</v>
      </c>
      <c r="B627" s="4">
        <v>1740332121</v>
      </c>
      <c r="C627" s="5" t="s">
        <v>699</v>
      </c>
      <c r="D627" s="6">
        <v>45884</v>
      </c>
      <c r="E627" s="7" t="s">
        <v>385</v>
      </c>
      <c r="F627" s="103"/>
      <c r="G627" s="9">
        <v>287.08999999999997</v>
      </c>
      <c r="H627" s="9">
        <v>277.32</v>
      </c>
      <c r="I627" s="9">
        <v>0</v>
      </c>
      <c r="J627" s="9">
        <v>0</v>
      </c>
    </row>
    <row r="628" spans="1:10" ht="35" x14ac:dyDescent="0.35">
      <c r="A628" s="4">
        <v>206190799</v>
      </c>
      <c r="B628" s="4">
        <v>1164410783</v>
      </c>
      <c r="C628" s="5" t="s">
        <v>700</v>
      </c>
      <c r="D628" s="6">
        <v>45715</v>
      </c>
      <c r="E628" s="7" t="s">
        <v>14</v>
      </c>
      <c r="F628" s="103"/>
      <c r="G628" s="9">
        <v>365.59</v>
      </c>
      <c r="H628" s="9">
        <v>355.82</v>
      </c>
      <c r="I628" s="9">
        <v>0</v>
      </c>
      <c r="J628" s="9">
        <v>0</v>
      </c>
    </row>
    <row r="629" spans="1:10" ht="35" x14ac:dyDescent="0.35">
      <c r="A629" s="4">
        <v>206304002</v>
      </c>
      <c r="B629" s="4">
        <v>1639164361</v>
      </c>
      <c r="C629" s="5" t="s">
        <v>701</v>
      </c>
      <c r="D629" s="6">
        <v>45715</v>
      </c>
      <c r="E629" s="7" t="s">
        <v>14</v>
      </c>
      <c r="F629" s="103"/>
      <c r="G629" s="9">
        <v>371.6</v>
      </c>
      <c r="H629" s="9">
        <v>361.83000000000004</v>
      </c>
      <c r="I629" s="9">
        <v>0</v>
      </c>
      <c r="J629" s="9">
        <v>0</v>
      </c>
    </row>
    <row r="630" spans="1:10" ht="17.5" x14ac:dyDescent="0.35">
      <c r="A630" s="4">
        <v>206190082</v>
      </c>
      <c r="B630" s="4">
        <v>1932286671</v>
      </c>
      <c r="C630" s="5" t="s">
        <v>702</v>
      </c>
      <c r="D630" s="6">
        <v>45684</v>
      </c>
      <c r="E630" s="7" t="s">
        <v>22</v>
      </c>
      <c r="F630" s="103"/>
      <c r="G630" s="9">
        <v>287.18</v>
      </c>
      <c r="H630" s="9">
        <v>277.41000000000003</v>
      </c>
      <c r="I630" s="9">
        <v>0</v>
      </c>
      <c r="J630" s="9">
        <v>0</v>
      </c>
    </row>
    <row r="631" spans="1:10" ht="17.5" x14ac:dyDescent="0.35">
      <c r="A631" s="4">
        <v>206344052</v>
      </c>
      <c r="B631" s="4">
        <v>1639126287</v>
      </c>
      <c r="C631" s="5" t="s">
        <v>703</v>
      </c>
      <c r="D631" s="6">
        <v>45684</v>
      </c>
      <c r="E631" s="7" t="s">
        <v>22</v>
      </c>
      <c r="F631" s="103"/>
      <c r="G631" s="9">
        <v>313.56</v>
      </c>
      <c r="H631" s="9">
        <v>303.79000000000002</v>
      </c>
      <c r="I631" s="9">
        <v>0</v>
      </c>
      <c r="J631" s="9">
        <v>0</v>
      </c>
    </row>
    <row r="632" spans="1:10" ht="35" x14ac:dyDescent="0.35">
      <c r="A632" s="4">
        <v>206400484</v>
      </c>
      <c r="B632" s="4">
        <v>1811918279</v>
      </c>
      <c r="C632" s="5" t="s">
        <v>704</v>
      </c>
      <c r="D632" s="6">
        <v>45715</v>
      </c>
      <c r="E632" s="7" t="s">
        <v>14</v>
      </c>
      <c r="F632" s="103"/>
      <c r="G632" s="9">
        <v>315.2</v>
      </c>
      <c r="H632" s="9">
        <v>305.43</v>
      </c>
      <c r="I632" s="9">
        <v>0</v>
      </c>
      <c r="J632" s="9">
        <v>0</v>
      </c>
    </row>
    <row r="633" spans="1:10" ht="35" x14ac:dyDescent="0.35">
      <c r="A633" s="4">
        <v>206334020</v>
      </c>
      <c r="B633" s="4">
        <v>1972540714</v>
      </c>
      <c r="C633" s="5" t="s">
        <v>705</v>
      </c>
      <c r="D633" s="6">
        <v>45700</v>
      </c>
      <c r="E633" s="7" t="s">
        <v>25</v>
      </c>
      <c r="F633" s="103"/>
      <c r="G633" s="9">
        <v>366.92</v>
      </c>
      <c r="H633" s="9">
        <v>357.15000000000003</v>
      </c>
      <c r="I633" s="9">
        <v>0</v>
      </c>
      <c r="J633" s="9">
        <v>0</v>
      </c>
    </row>
    <row r="634" spans="1:10" ht="17.5" x14ac:dyDescent="0.35">
      <c r="A634" s="4">
        <v>206334502</v>
      </c>
      <c r="B634" s="4">
        <v>1174517650</v>
      </c>
      <c r="C634" s="5" t="s">
        <v>706</v>
      </c>
      <c r="D634" s="6">
        <v>45684</v>
      </c>
      <c r="E634" s="7" t="s">
        <v>22</v>
      </c>
      <c r="F634" s="103"/>
      <c r="G634" s="9">
        <v>322.08</v>
      </c>
      <c r="H634" s="9">
        <v>312.31</v>
      </c>
      <c r="I634" s="9">
        <v>0</v>
      </c>
      <c r="J634" s="9">
        <v>0</v>
      </c>
    </row>
    <row r="635" spans="1:10" ht="35" x14ac:dyDescent="0.35">
      <c r="A635" s="4">
        <v>206420488</v>
      </c>
      <c r="B635" s="4">
        <v>1326670910</v>
      </c>
      <c r="C635" s="5" t="s">
        <v>707</v>
      </c>
      <c r="D635" s="6">
        <v>45715</v>
      </c>
      <c r="E635" s="7" t="s">
        <v>14</v>
      </c>
      <c r="F635" s="103"/>
      <c r="G635" s="9">
        <v>281.52999999999997</v>
      </c>
      <c r="H635" s="9">
        <v>271.76</v>
      </c>
      <c r="I635" s="9">
        <v>0</v>
      </c>
      <c r="J635" s="9">
        <v>0</v>
      </c>
    </row>
    <row r="636" spans="1:10" ht="35" x14ac:dyDescent="0.35">
      <c r="A636" s="4">
        <v>206190679</v>
      </c>
      <c r="B636" s="4">
        <v>1891410833</v>
      </c>
      <c r="C636" s="5" t="s">
        <v>708</v>
      </c>
      <c r="D636" s="6">
        <v>45700</v>
      </c>
      <c r="E636" s="7" t="s">
        <v>25</v>
      </c>
      <c r="F636" s="17">
        <v>1750670469</v>
      </c>
      <c r="G636" s="9">
        <v>307.68</v>
      </c>
      <c r="H636" s="9">
        <v>297.91000000000003</v>
      </c>
      <c r="I636" s="9">
        <v>0</v>
      </c>
      <c r="J636" s="9">
        <v>0</v>
      </c>
    </row>
    <row r="637" spans="1:10" ht="17.5" x14ac:dyDescent="0.35">
      <c r="A637" s="4">
        <v>206364097</v>
      </c>
      <c r="B637" s="4">
        <v>1770768509</v>
      </c>
      <c r="C637" s="5" t="s">
        <v>709</v>
      </c>
      <c r="D637" s="6">
        <v>45684</v>
      </c>
      <c r="E637" s="7" t="s">
        <v>22</v>
      </c>
      <c r="F637" s="103"/>
      <c r="G637" s="9">
        <v>379.93</v>
      </c>
      <c r="H637" s="9">
        <v>370.16</v>
      </c>
      <c r="I637" s="9">
        <v>385.65000000000003</v>
      </c>
      <c r="J637" s="9">
        <v>375.88000000000005</v>
      </c>
    </row>
    <row r="638" spans="1:10" ht="35" x14ac:dyDescent="0.35">
      <c r="A638" s="4">
        <v>206190204</v>
      </c>
      <c r="B638" s="4">
        <v>1356716815</v>
      </c>
      <c r="C638" s="5" t="s">
        <v>710</v>
      </c>
      <c r="D638" s="6">
        <v>45700</v>
      </c>
      <c r="E638" s="7" t="s">
        <v>25</v>
      </c>
      <c r="F638" s="103"/>
      <c r="G638" s="9">
        <v>318.82</v>
      </c>
      <c r="H638" s="9">
        <v>309.05</v>
      </c>
      <c r="I638" s="9">
        <v>0</v>
      </c>
      <c r="J638" s="9">
        <v>0</v>
      </c>
    </row>
    <row r="639" spans="1:10" ht="35" x14ac:dyDescent="0.35">
      <c r="A639" s="4">
        <v>206190063</v>
      </c>
      <c r="B639" s="4">
        <v>1376575449</v>
      </c>
      <c r="C639" s="5" t="s">
        <v>711</v>
      </c>
      <c r="D639" s="6">
        <v>45715</v>
      </c>
      <c r="E639" s="7" t="s">
        <v>14</v>
      </c>
      <c r="F639" s="103"/>
      <c r="G639" s="9">
        <v>277.29000000000002</v>
      </c>
      <c r="H639" s="9">
        <v>267.52000000000004</v>
      </c>
      <c r="I639" s="9">
        <v>0</v>
      </c>
      <c r="J639" s="9">
        <v>0</v>
      </c>
    </row>
    <row r="640" spans="1:10" ht="52.5" x14ac:dyDescent="0.35">
      <c r="A640" s="4">
        <v>206540723</v>
      </c>
      <c r="B640" s="4">
        <v>1356030001</v>
      </c>
      <c r="C640" s="5" t="s">
        <v>712</v>
      </c>
      <c r="D640" s="6">
        <v>46157</v>
      </c>
      <c r="E640" s="7" t="s">
        <v>314</v>
      </c>
      <c r="F640" s="17">
        <v>1376524843</v>
      </c>
      <c r="G640" s="9">
        <v>305.49</v>
      </c>
      <c r="H640" s="9">
        <v>295.72000000000003</v>
      </c>
      <c r="I640" s="9">
        <v>0</v>
      </c>
      <c r="J640" s="9">
        <v>0</v>
      </c>
    </row>
    <row r="641" spans="1:10" ht="35" x14ac:dyDescent="0.35">
      <c r="A641" s="4">
        <v>206370702</v>
      </c>
      <c r="B641" s="4">
        <v>1861491490</v>
      </c>
      <c r="C641" s="5" t="s">
        <v>713</v>
      </c>
      <c r="D641" s="6">
        <v>45715</v>
      </c>
      <c r="E641" s="7" t="s">
        <v>14</v>
      </c>
      <c r="F641" s="103"/>
      <c r="G641" s="9">
        <v>323.95</v>
      </c>
      <c r="H641" s="9">
        <v>314.18</v>
      </c>
      <c r="I641" s="9">
        <v>0</v>
      </c>
      <c r="J641" s="9">
        <v>0</v>
      </c>
    </row>
    <row r="642" spans="1:10" ht="35" x14ac:dyDescent="0.35">
      <c r="A642" s="4">
        <v>206150017</v>
      </c>
      <c r="B642" s="4">
        <v>1497763528</v>
      </c>
      <c r="C642" s="5" t="s">
        <v>714</v>
      </c>
      <c r="D642" s="6">
        <v>45715</v>
      </c>
      <c r="E642" s="7" t="s">
        <v>14</v>
      </c>
      <c r="F642" s="103"/>
      <c r="G642" s="9">
        <v>249.6</v>
      </c>
      <c r="H642" s="9">
        <v>239.82999999999998</v>
      </c>
      <c r="I642" s="9">
        <v>0</v>
      </c>
      <c r="J642" s="9">
        <v>0</v>
      </c>
    </row>
    <row r="643" spans="1:10" ht="35" x14ac:dyDescent="0.35">
      <c r="A643" s="4">
        <v>206301181</v>
      </c>
      <c r="B643" s="4">
        <v>1295722809</v>
      </c>
      <c r="C643" s="5" t="s">
        <v>321</v>
      </c>
      <c r="D643" s="6">
        <v>45715</v>
      </c>
      <c r="E643" s="7" t="s">
        <v>14</v>
      </c>
      <c r="F643" s="103"/>
      <c r="G643" s="9">
        <v>291.2</v>
      </c>
      <c r="H643" s="9">
        <v>281.43</v>
      </c>
      <c r="I643" s="9">
        <v>0</v>
      </c>
      <c r="J643" s="9">
        <v>0</v>
      </c>
    </row>
    <row r="644" spans="1:10" ht="52.5" x14ac:dyDescent="0.35">
      <c r="A644" s="4">
        <v>206370659</v>
      </c>
      <c r="B644" s="4">
        <v>1376277822</v>
      </c>
      <c r="C644" s="5" t="s">
        <v>715</v>
      </c>
      <c r="D644" s="6">
        <v>46066</v>
      </c>
      <c r="E644" s="7" t="s">
        <v>716</v>
      </c>
      <c r="F644" s="17">
        <v>1588660765</v>
      </c>
      <c r="G644" s="9">
        <v>305.2</v>
      </c>
      <c r="H644" s="9">
        <v>295.43</v>
      </c>
      <c r="I644" s="9">
        <v>0</v>
      </c>
      <c r="J644" s="9">
        <v>0</v>
      </c>
    </row>
    <row r="645" spans="1:10" ht="35" x14ac:dyDescent="0.35">
      <c r="A645" s="4">
        <v>206301187</v>
      </c>
      <c r="B645" s="4">
        <v>1942204318</v>
      </c>
      <c r="C645" s="5" t="s">
        <v>717</v>
      </c>
      <c r="D645" s="6">
        <v>45884</v>
      </c>
      <c r="E645" s="7" t="s">
        <v>101</v>
      </c>
      <c r="F645" s="103"/>
      <c r="G645" s="9">
        <v>425.17</v>
      </c>
      <c r="H645" s="9">
        <v>415.40000000000003</v>
      </c>
      <c r="I645" s="9">
        <v>430.89</v>
      </c>
      <c r="J645" s="9">
        <v>421.12</v>
      </c>
    </row>
    <row r="646" spans="1:10" ht="35" x14ac:dyDescent="0.35">
      <c r="A646" s="4">
        <v>206071069</v>
      </c>
      <c r="B646" s="4">
        <v>1578559480</v>
      </c>
      <c r="C646" s="5" t="s">
        <v>718</v>
      </c>
      <c r="D646" s="6">
        <v>45730</v>
      </c>
      <c r="E646" s="7" t="s">
        <v>39</v>
      </c>
      <c r="F646" s="103"/>
      <c r="G646" s="9">
        <v>399.13</v>
      </c>
      <c r="H646" s="9">
        <v>389.36</v>
      </c>
      <c r="I646" s="9">
        <v>0</v>
      </c>
      <c r="J646" s="9">
        <v>0</v>
      </c>
    </row>
    <row r="647" spans="1:10" ht="17.5" x14ac:dyDescent="0.35">
      <c r="A647" s="4">
        <v>206390916</v>
      </c>
      <c r="B647" s="4">
        <v>1629631312</v>
      </c>
      <c r="C647" s="5" t="s">
        <v>719</v>
      </c>
      <c r="D647" s="6">
        <v>45684</v>
      </c>
      <c r="E647" s="7" t="s">
        <v>22</v>
      </c>
      <c r="F647" s="103"/>
      <c r="G647" s="9">
        <v>329.51</v>
      </c>
      <c r="H647" s="9">
        <v>319.74</v>
      </c>
      <c r="I647" s="9">
        <v>0</v>
      </c>
      <c r="J647" s="9">
        <v>0</v>
      </c>
    </row>
    <row r="648" spans="1:10" ht="35" x14ac:dyDescent="0.35">
      <c r="A648" s="4">
        <v>206331256</v>
      </c>
      <c r="B648" s="4">
        <v>1912950932</v>
      </c>
      <c r="C648" s="5" t="s">
        <v>720</v>
      </c>
      <c r="D648" s="6">
        <v>45715</v>
      </c>
      <c r="E648" s="7" t="s">
        <v>14</v>
      </c>
      <c r="F648" s="103"/>
      <c r="G648" s="9">
        <v>216.34</v>
      </c>
      <c r="H648" s="9">
        <v>206.57</v>
      </c>
      <c r="I648" s="9">
        <v>0</v>
      </c>
      <c r="J648" s="9">
        <v>0</v>
      </c>
    </row>
    <row r="649" spans="1:10" ht="35" x14ac:dyDescent="0.35">
      <c r="A649" s="4">
        <v>206481105</v>
      </c>
      <c r="B649" s="4">
        <v>1235823550</v>
      </c>
      <c r="C649" s="5" t="s">
        <v>721</v>
      </c>
      <c r="D649" s="6">
        <v>45715</v>
      </c>
      <c r="E649" s="7" t="s">
        <v>14</v>
      </c>
      <c r="F649" s="17">
        <v>1336162775</v>
      </c>
      <c r="G649" s="9">
        <v>362.93</v>
      </c>
      <c r="H649" s="9">
        <v>353.16</v>
      </c>
      <c r="I649" s="9">
        <v>0</v>
      </c>
      <c r="J649" s="9">
        <v>0</v>
      </c>
    </row>
    <row r="650" spans="1:10" ht="17.5" x14ac:dyDescent="0.35">
      <c r="A650" s="4">
        <v>206190546</v>
      </c>
      <c r="B650" s="4">
        <v>1487750303</v>
      </c>
      <c r="C650" s="5" t="s">
        <v>722</v>
      </c>
      <c r="D650" s="6">
        <v>45684</v>
      </c>
      <c r="E650" s="7" t="s">
        <v>22</v>
      </c>
      <c r="F650" s="103"/>
      <c r="G650" s="9">
        <v>317.52999999999997</v>
      </c>
      <c r="H650" s="9">
        <v>307.76</v>
      </c>
      <c r="I650" s="9">
        <v>0</v>
      </c>
      <c r="J650" s="9">
        <v>0</v>
      </c>
    </row>
    <row r="651" spans="1:10" ht="17.5" x14ac:dyDescent="0.35">
      <c r="A651" s="4">
        <v>206301094</v>
      </c>
      <c r="B651" s="4">
        <v>1295831139</v>
      </c>
      <c r="C651" s="5" t="s">
        <v>723</v>
      </c>
      <c r="D651" s="6">
        <v>45684</v>
      </c>
      <c r="E651" s="7" t="s">
        <v>22</v>
      </c>
      <c r="F651" s="103"/>
      <c r="G651" s="9">
        <v>338.62</v>
      </c>
      <c r="H651" s="9">
        <v>328.85</v>
      </c>
      <c r="I651" s="9">
        <v>0</v>
      </c>
      <c r="J651" s="9">
        <v>0</v>
      </c>
    </row>
    <row r="652" spans="1:10" ht="52.5" x14ac:dyDescent="0.35">
      <c r="A652" s="4">
        <v>206010806</v>
      </c>
      <c r="B652" s="4">
        <v>1639401227</v>
      </c>
      <c r="C652" s="5" t="s">
        <v>724</v>
      </c>
      <c r="D652" s="6">
        <v>45758</v>
      </c>
      <c r="E652" s="7" t="s">
        <v>725</v>
      </c>
      <c r="F652" s="103"/>
      <c r="G652" s="9">
        <v>332.4</v>
      </c>
      <c r="H652" s="9">
        <v>322.63</v>
      </c>
      <c r="I652" s="9">
        <v>0</v>
      </c>
      <c r="J652" s="9">
        <v>0</v>
      </c>
    </row>
    <row r="653" spans="1:10" ht="35" x14ac:dyDescent="0.35">
      <c r="A653" s="4">
        <v>206010920</v>
      </c>
      <c r="B653" s="4">
        <v>1437230943</v>
      </c>
      <c r="C653" s="5" t="s">
        <v>726</v>
      </c>
      <c r="D653" s="6">
        <v>45700</v>
      </c>
      <c r="E653" s="7" t="s">
        <v>53</v>
      </c>
      <c r="F653" s="103"/>
      <c r="G653" s="9">
        <v>429.07</v>
      </c>
      <c r="H653" s="9">
        <v>419.3</v>
      </c>
      <c r="I653" s="9">
        <v>0</v>
      </c>
      <c r="J653" s="9">
        <v>0</v>
      </c>
    </row>
    <row r="654" spans="1:10" ht="35" x14ac:dyDescent="0.35">
      <c r="A654" s="4">
        <v>206190277</v>
      </c>
      <c r="B654" s="4">
        <v>1831574243</v>
      </c>
      <c r="C654" s="5" t="s">
        <v>727</v>
      </c>
      <c r="D654" s="6">
        <v>45758</v>
      </c>
      <c r="E654" s="7" t="s">
        <v>70</v>
      </c>
      <c r="F654" s="103"/>
      <c r="G654" s="9">
        <v>347.48</v>
      </c>
      <c r="H654" s="9">
        <v>337.71000000000004</v>
      </c>
      <c r="I654" s="9">
        <v>0</v>
      </c>
      <c r="J654" s="9">
        <v>0</v>
      </c>
    </row>
    <row r="655" spans="1:10" ht="35" x14ac:dyDescent="0.35">
      <c r="A655" s="4">
        <v>206301294</v>
      </c>
      <c r="B655" s="4">
        <v>1912970906</v>
      </c>
      <c r="C655" s="5" t="s">
        <v>728</v>
      </c>
      <c r="D655" s="6">
        <v>45715</v>
      </c>
      <c r="E655" s="7" t="s">
        <v>14</v>
      </c>
      <c r="F655" s="103"/>
      <c r="G655" s="9">
        <v>303.92</v>
      </c>
      <c r="H655" s="9">
        <v>294.15000000000003</v>
      </c>
      <c r="I655" s="9">
        <v>0</v>
      </c>
      <c r="J655" s="9">
        <v>0</v>
      </c>
    </row>
    <row r="656" spans="1:10" ht="17.5" x14ac:dyDescent="0.35">
      <c r="A656" s="4">
        <v>206190212</v>
      </c>
      <c r="B656" s="4">
        <v>1780672428</v>
      </c>
      <c r="C656" s="5" t="s">
        <v>729</v>
      </c>
      <c r="D656" s="6">
        <v>45684</v>
      </c>
      <c r="E656" s="7" t="s">
        <v>22</v>
      </c>
      <c r="F656" s="103"/>
      <c r="G656" s="9">
        <v>313.2</v>
      </c>
      <c r="H656" s="9">
        <v>303.43</v>
      </c>
      <c r="I656" s="9">
        <v>0</v>
      </c>
      <c r="J656" s="9">
        <v>0</v>
      </c>
    </row>
    <row r="657" spans="1:10" ht="17.5" x14ac:dyDescent="0.35">
      <c r="A657" s="4">
        <v>206312230</v>
      </c>
      <c r="B657" s="4">
        <v>1568183788</v>
      </c>
      <c r="C657" s="5" t="s">
        <v>730</v>
      </c>
      <c r="D657" s="6">
        <v>45684</v>
      </c>
      <c r="E657" s="7" t="s">
        <v>22</v>
      </c>
      <c r="F657" s="17">
        <v>1083619365</v>
      </c>
      <c r="G657" s="9">
        <v>366.02</v>
      </c>
      <c r="H657" s="9">
        <v>356.25</v>
      </c>
      <c r="I657" s="9">
        <v>0</v>
      </c>
      <c r="J657" s="9">
        <v>0</v>
      </c>
    </row>
    <row r="658" spans="1:10" ht="17.5" x14ac:dyDescent="0.35">
      <c r="A658" s="4">
        <v>206070896</v>
      </c>
      <c r="B658" s="4">
        <v>1225554645</v>
      </c>
      <c r="C658" s="5" t="s">
        <v>731</v>
      </c>
      <c r="D658" s="6">
        <v>45684</v>
      </c>
      <c r="E658" s="7" t="s">
        <v>22</v>
      </c>
      <c r="F658" s="103"/>
      <c r="G658" s="9">
        <v>371.12</v>
      </c>
      <c r="H658" s="9">
        <v>361.35</v>
      </c>
      <c r="I658" s="9">
        <v>376.84000000000003</v>
      </c>
      <c r="J658" s="9">
        <v>367.07000000000005</v>
      </c>
    </row>
    <row r="659" spans="1:10" ht="35" x14ac:dyDescent="0.35">
      <c r="A659" s="4">
        <v>206331154</v>
      </c>
      <c r="B659" s="4">
        <v>1952789091</v>
      </c>
      <c r="C659" s="5" t="s">
        <v>732</v>
      </c>
      <c r="D659" s="6">
        <v>45715</v>
      </c>
      <c r="E659" s="7" t="s">
        <v>16</v>
      </c>
      <c r="F659" s="103"/>
      <c r="G659" s="9">
        <v>294.26</v>
      </c>
      <c r="H659" s="9">
        <v>284.49</v>
      </c>
      <c r="I659" s="9">
        <v>0</v>
      </c>
      <c r="J659" s="9">
        <v>0</v>
      </c>
    </row>
    <row r="660" spans="1:10" ht="35" x14ac:dyDescent="0.35">
      <c r="A660" s="4">
        <v>206540709</v>
      </c>
      <c r="B660" s="4">
        <v>1356746606</v>
      </c>
      <c r="C660" s="5" t="s">
        <v>733</v>
      </c>
      <c r="D660" s="6">
        <v>45715</v>
      </c>
      <c r="E660" s="7" t="s">
        <v>14</v>
      </c>
      <c r="F660" s="103"/>
      <c r="G660" s="9">
        <v>252.82</v>
      </c>
      <c r="H660" s="9">
        <v>243.04999999999998</v>
      </c>
      <c r="I660" s="9">
        <v>0</v>
      </c>
      <c r="J660" s="9">
        <v>0</v>
      </c>
    </row>
    <row r="661" spans="1:10" ht="17.5" x14ac:dyDescent="0.35">
      <c r="A661" s="4">
        <v>206511095</v>
      </c>
      <c r="B661" s="4">
        <v>1497223226</v>
      </c>
      <c r="C661" s="5" t="s">
        <v>734</v>
      </c>
      <c r="D661" s="6">
        <v>45684</v>
      </c>
      <c r="E661" s="7" t="s">
        <v>22</v>
      </c>
      <c r="F661" s="103"/>
      <c r="G661" s="9">
        <v>317.39999999999998</v>
      </c>
      <c r="H661" s="9">
        <v>307.63</v>
      </c>
      <c r="I661" s="9">
        <v>0</v>
      </c>
      <c r="J661" s="9">
        <v>0</v>
      </c>
    </row>
    <row r="662" spans="1:10" ht="35" x14ac:dyDescent="0.35">
      <c r="A662" s="4">
        <v>206370719</v>
      </c>
      <c r="B662" s="4">
        <v>1578521274</v>
      </c>
      <c r="C662" s="5" t="s">
        <v>735</v>
      </c>
      <c r="D662" s="6">
        <v>45700</v>
      </c>
      <c r="E662" s="7" t="s">
        <v>25</v>
      </c>
      <c r="F662" s="103"/>
      <c r="G662" s="9">
        <v>308.02</v>
      </c>
      <c r="H662" s="9">
        <v>298.25</v>
      </c>
      <c r="I662" s="9">
        <v>0</v>
      </c>
      <c r="J662" s="9">
        <v>0</v>
      </c>
    </row>
    <row r="663" spans="1:10" ht="35" x14ac:dyDescent="0.35">
      <c r="A663" s="4">
        <v>206500997</v>
      </c>
      <c r="B663" s="4">
        <v>1124723382</v>
      </c>
      <c r="C663" s="5" t="s">
        <v>736</v>
      </c>
      <c r="D663" s="6">
        <v>45915</v>
      </c>
      <c r="E663" s="7" t="s">
        <v>628</v>
      </c>
      <c r="F663" s="17">
        <v>1902807654</v>
      </c>
      <c r="G663" s="9">
        <v>275.56</v>
      </c>
      <c r="H663" s="9">
        <v>265.79000000000002</v>
      </c>
      <c r="I663" s="9">
        <v>0</v>
      </c>
      <c r="J663" s="9">
        <v>0</v>
      </c>
    </row>
    <row r="664" spans="1:10" ht="35" x14ac:dyDescent="0.35">
      <c r="A664" s="4">
        <v>206491058</v>
      </c>
      <c r="B664" s="4">
        <v>1104825520</v>
      </c>
      <c r="C664" s="5" t="s">
        <v>737</v>
      </c>
      <c r="D664" s="6">
        <v>45715</v>
      </c>
      <c r="E664" s="7" t="s">
        <v>14</v>
      </c>
      <c r="F664" s="103"/>
      <c r="G664" s="9">
        <v>379.62</v>
      </c>
      <c r="H664" s="9">
        <v>369.85</v>
      </c>
      <c r="I664" s="9">
        <v>0</v>
      </c>
      <c r="J664" s="9">
        <v>0</v>
      </c>
    </row>
    <row r="665" spans="1:10" ht="17.5" x14ac:dyDescent="0.35">
      <c r="A665" s="4">
        <v>206370752</v>
      </c>
      <c r="B665" s="4">
        <v>1265415749</v>
      </c>
      <c r="C665" s="5" t="s">
        <v>738</v>
      </c>
      <c r="D665" s="6">
        <v>45684</v>
      </c>
      <c r="E665" s="7" t="s">
        <v>22</v>
      </c>
      <c r="F665" s="103"/>
      <c r="G665" s="9">
        <v>342.48</v>
      </c>
      <c r="H665" s="9">
        <v>332.71000000000004</v>
      </c>
      <c r="I665" s="9">
        <v>0</v>
      </c>
      <c r="J665" s="9">
        <v>0</v>
      </c>
    </row>
    <row r="666" spans="1:10" ht="35" x14ac:dyDescent="0.35">
      <c r="A666" s="4">
        <v>206370770</v>
      </c>
      <c r="B666" s="4">
        <v>1326738345</v>
      </c>
      <c r="C666" s="5" t="s">
        <v>739</v>
      </c>
      <c r="D666" s="6">
        <v>45884</v>
      </c>
      <c r="E666" s="7" t="s">
        <v>451</v>
      </c>
      <c r="F666" s="17">
        <v>1881684900</v>
      </c>
      <c r="G666" s="9">
        <v>347.91</v>
      </c>
      <c r="H666" s="9">
        <v>338.14000000000004</v>
      </c>
      <c r="I666" s="9">
        <v>0</v>
      </c>
      <c r="J666" s="9">
        <v>0</v>
      </c>
    </row>
    <row r="667" spans="1:10" ht="35" x14ac:dyDescent="0.35">
      <c r="A667" s="4">
        <v>206340877</v>
      </c>
      <c r="B667" s="4">
        <v>1679505572</v>
      </c>
      <c r="C667" s="5" t="s">
        <v>740</v>
      </c>
      <c r="D667" s="6">
        <v>45715</v>
      </c>
      <c r="E667" s="7" t="s">
        <v>14</v>
      </c>
      <c r="F667" s="103"/>
      <c r="G667" s="9">
        <v>364.99</v>
      </c>
      <c r="H667" s="9">
        <v>355.22</v>
      </c>
      <c r="I667" s="9">
        <v>0</v>
      </c>
      <c r="J667" s="9">
        <v>0</v>
      </c>
    </row>
    <row r="668" spans="1:10" ht="17.5" x14ac:dyDescent="0.35">
      <c r="A668" s="4">
        <v>206341014</v>
      </c>
      <c r="B668" s="4">
        <v>1972147494</v>
      </c>
      <c r="C668" s="5" t="s">
        <v>741</v>
      </c>
      <c r="D668" s="6">
        <v>45684</v>
      </c>
      <c r="E668" s="7" t="s">
        <v>22</v>
      </c>
      <c r="F668" s="103"/>
      <c r="G668" s="9">
        <v>337.76</v>
      </c>
      <c r="H668" s="9">
        <v>327.99</v>
      </c>
      <c r="I668" s="9">
        <v>0</v>
      </c>
      <c r="J668" s="9">
        <v>0</v>
      </c>
    </row>
    <row r="669" spans="1:10" ht="17.5" x14ac:dyDescent="0.35">
      <c r="A669" s="4">
        <v>206190706</v>
      </c>
      <c r="B669" s="4">
        <v>1972902161</v>
      </c>
      <c r="C669" s="5" t="s">
        <v>742</v>
      </c>
      <c r="D669" s="6">
        <v>45684</v>
      </c>
      <c r="E669" s="7" t="s">
        <v>22</v>
      </c>
      <c r="F669" s="103"/>
      <c r="G669" s="9">
        <v>350.66</v>
      </c>
      <c r="H669" s="9">
        <v>340.89000000000004</v>
      </c>
      <c r="I669" s="9">
        <v>0</v>
      </c>
      <c r="J669" s="9">
        <v>0</v>
      </c>
    </row>
    <row r="670" spans="1:10" ht="17.5" x14ac:dyDescent="0.35">
      <c r="A670" s="4">
        <v>206190331</v>
      </c>
      <c r="B670" s="4">
        <v>1851081871</v>
      </c>
      <c r="C670" s="5" t="s">
        <v>743</v>
      </c>
      <c r="D670" s="6">
        <v>45684</v>
      </c>
      <c r="E670" s="7" t="s">
        <v>22</v>
      </c>
      <c r="F670" s="17">
        <v>1083703573</v>
      </c>
      <c r="G670" s="9">
        <v>360.97</v>
      </c>
      <c r="H670" s="9">
        <v>351.20000000000005</v>
      </c>
      <c r="I670" s="9">
        <v>0</v>
      </c>
      <c r="J670" s="9">
        <v>0</v>
      </c>
    </row>
    <row r="671" spans="1:10" ht="35" x14ac:dyDescent="0.35">
      <c r="A671" s="4">
        <v>206431059</v>
      </c>
      <c r="B671" s="4">
        <v>1780719278</v>
      </c>
      <c r="C671" s="5" t="s">
        <v>744</v>
      </c>
      <c r="D671" s="6">
        <v>45700</v>
      </c>
      <c r="E671" s="7" t="s">
        <v>25</v>
      </c>
      <c r="F671" s="103"/>
      <c r="G671" s="9">
        <v>429.08</v>
      </c>
      <c r="H671" s="9">
        <v>419.31</v>
      </c>
      <c r="I671" s="9">
        <v>0</v>
      </c>
      <c r="J671" s="9">
        <v>0</v>
      </c>
    </row>
    <row r="672" spans="1:10" ht="17.5" x14ac:dyDescent="0.35">
      <c r="A672" s="4">
        <v>206190496</v>
      </c>
      <c r="B672" s="4">
        <v>1588750202</v>
      </c>
      <c r="C672" s="5" t="s">
        <v>745</v>
      </c>
      <c r="D672" s="6">
        <v>45684</v>
      </c>
      <c r="E672" s="7" t="s">
        <v>22</v>
      </c>
      <c r="F672" s="103"/>
      <c r="G672" s="9">
        <v>283.36</v>
      </c>
      <c r="H672" s="9">
        <v>273.59000000000003</v>
      </c>
      <c r="I672" s="9">
        <v>0</v>
      </c>
      <c r="J672" s="9">
        <v>0</v>
      </c>
    </row>
    <row r="673" spans="1:10" ht="35" x14ac:dyDescent="0.35">
      <c r="A673" s="4">
        <v>206044028</v>
      </c>
      <c r="B673" s="4">
        <v>1427016740</v>
      </c>
      <c r="C673" s="5" t="s">
        <v>746</v>
      </c>
      <c r="D673" s="6">
        <v>45700</v>
      </c>
      <c r="E673" s="7" t="s">
        <v>25</v>
      </c>
      <c r="F673" s="103"/>
      <c r="G673" s="9">
        <v>353.59</v>
      </c>
      <c r="H673" s="9">
        <v>343.82</v>
      </c>
      <c r="I673" s="9">
        <v>0</v>
      </c>
      <c r="J673" s="9">
        <v>0</v>
      </c>
    </row>
    <row r="674" spans="1:10" ht="35" x14ac:dyDescent="0.35">
      <c r="A674" s="4">
        <v>206394041</v>
      </c>
      <c r="B674" s="4">
        <v>1730269184</v>
      </c>
      <c r="C674" s="5" t="s">
        <v>747</v>
      </c>
      <c r="D674" s="6">
        <v>45715</v>
      </c>
      <c r="E674" s="7" t="s">
        <v>14</v>
      </c>
      <c r="F674" s="103"/>
      <c r="G674" s="9">
        <v>384.57</v>
      </c>
      <c r="H674" s="9">
        <v>374.8</v>
      </c>
      <c r="I674" s="9">
        <v>0</v>
      </c>
      <c r="J674" s="9">
        <v>0</v>
      </c>
    </row>
    <row r="675" spans="1:10" ht="35" x14ac:dyDescent="0.35">
      <c r="A675" s="4">
        <v>206361150</v>
      </c>
      <c r="B675" s="4">
        <v>1659949923</v>
      </c>
      <c r="C675" s="5" t="s">
        <v>748</v>
      </c>
      <c r="D675" s="6">
        <v>45715</v>
      </c>
      <c r="E675" s="7" t="s">
        <v>14</v>
      </c>
      <c r="F675" s="103"/>
      <c r="G675" s="9">
        <v>291.12</v>
      </c>
      <c r="H675" s="9">
        <v>281.35000000000002</v>
      </c>
      <c r="I675" s="9">
        <v>0</v>
      </c>
      <c r="J675" s="9">
        <v>0</v>
      </c>
    </row>
    <row r="676" spans="1:10" ht="35" x14ac:dyDescent="0.35">
      <c r="A676" s="4">
        <v>206100715</v>
      </c>
      <c r="B676" s="4">
        <v>1437388238</v>
      </c>
      <c r="C676" s="5" t="s">
        <v>749</v>
      </c>
      <c r="D676" s="6">
        <v>45715</v>
      </c>
      <c r="E676" s="7" t="s">
        <v>14</v>
      </c>
      <c r="F676" s="103"/>
      <c r="G676" s="9">
        <v>315.70999999999998</v>
      </c>
      <c r="H676" s="9">
        <v>305.94</v>
      </c>
      <c r="I676" s="9">
        <v>0</v>
      </c>
      <c r="J676" s="9">
        <v>0</v>
      </c>
    </row>
    <row r="677" spans="1:10" ht="17.5" x14ac:dyDescent="0.35">
      <c r="A677" s="4">
        <v>206301189</v>
      </c>
      <c r="B677" s="4">
        <v>1205932126</v>
      </c>
      <c r="C677" s="5" t="s">
        <v>750</v>
      </c>
      <c r="D677" s="6">
        <v>45684</v>
      </c>
      <c r="E677" s="7" t="s">
        <v>22</v>
      </c>
      <c r="F677" s="103"/>
      <c r="G677" s="9">
        <v>308.33999999999997</v>
      </c>
      <c r="H677" s="9">
        <v>298.57</v>
      </c>
      <c r="I677" s="9">
        <v>0</v>
      </c>
      <c r="J677" s="9">
        <v>0</v>
      </c>
    </row>
    <row r="678" spans="1:10" ht="35" x14ac:dyDescent="0.35">
      <c r="A678" s="4">
        <v>206010952</v>
      </c>
      <c r="B678" s="4">
        <v>1386998664</v>
      </c>
      <c r="C678" s="5" t="s">
        <v>751</v>
      </c>
      <c r="D678" s="6">
        <v>45758</v>
      </c>
      <c r="E678" s="7" t="s">
        <v>70</v>
      </c>
      <c r="F678" s="103"/>
      <c r="G678" s="9">
        <v>341.52</v>
      </c>
      <c r="H678" s="9">
        <v>331.75</v>
      </c>
      <c r="I678" s="9">
        <v>0</v>
      </c>
      <c r="J678" s="9">
        <v>0</v>
      </c>
    </row>
    <row r="679" spans="1:10" ht="35" x14ac:dyDescent="0.35">
      <c r="A679" s="4">
        <v>206190311</v>
      </c>
      <c r="B679" s="4">
        <v>1346225059</v>
      </c>
      <c r="C679" s="5" t="s">
        <v>752</v>
      </c>
      <c r="D679" s="6">
        <v>45715</v>
      </c>
      <c r="E679" s="7" t="s">
        <v>14</v>
      </c>
      <c r="F679" s="103"/>
      <c r="G679" s="9">
        <v>344.21</v>
      </c>
      <c r="H679" s="9">
        <v>334.44</v>
      </c>
      <c r="I679" s="9">
        <v>0</v>
      </c>
      <c r="J679" s="9">
        <v>0</v>
      </c>
    </row>
    <row r="680" spans="1:10" ht="35" x14ac:dyDescent="0.35">
      <c r="A680" s="4">
        <v>206374066</v>
      </c>
      <c r="B680" s="4">
        <v>1063974285</v>
      </c>
      <c r="C680" s="5" t="s">
        <v>753</v>
      </c>
      <c r="D680" s="6">
        <v>45700</v>
      </c>
      <c r="E680" s="7" t="s">
        <v>25</v>
      </c>
      <c r="F680" s="103"/>
      <c r="G680" s="9">
        <v>298.17</v>
      </c>
      <c r="H680" s="9">
        <v>288.40000000000003</v>
      </c>
      <c r="I680" s="9">
        <v>0</v>
      </c>
      <c r="J680" s="9">
        <v>0</v>
      </c>
    </row>
    <row r="681" spans="1:10" ht="52.5" x14ac:dyDescent="0.35">
      <c r="A681" s="4">
        <v>206380938</v>
      </c>
      <c r="B681" s="4">
        <v>1972201598</v>
      </c>
      <c r="C681" s="5" t="s">
        <v>754</v>
      </c>
      <c r="D681" s="6">
        <v>45884</v>
      </c>
      <c r="E681" s="7" t="s">
        <v>755</v>
      </c>
      <c r="F681" s="17">
        <v>1487170890</v>
      </c>
      <c r="G681" s="9">
        <v>462.66</v>
      </c>
      <c r="H681" s="9">
        <v>452.89000000000004</v>
      </c>
      <c r="I681" s="9">
        <v>0</v>
      </c>
      <c r="J681" s="9">
        <v>0</v>
      </c>
    </row>
    <row r="682" spans="1:10" ht="17.5" x14ac:dyDescent="0.35">
      <c r="A682" s="4">
        <v>206341499</v>
      </c>
      <c r="B682" s="4">
        <v>1891310520</v>
      </c>
      <c r="C682" s="5" t="s">
        <v>756</v>
      </c>
      <c r="D682" s="6">
        <v>45684</v>
      </c>
      <c r="E682" s="7" t="s">
        <v>22</v>
      </c>
      <c r="F682" s="103"/>
      <c r="G682" s="9">
        <v>329.54</v>
      </c>
      <c r="H682" s="9">
        <v>319.77000000000004</v>
      </c>
      <c r="I682" s="9">
        <v>0</v>
      </c>
      <c r="J682" s="9">
        <v>0</v>
      </c>
    </row>
    <row r="683" spans="1:10" ht="35" x14ac:dyDescent="0.35">
      <c r="A683" s="4">
        <v>206300210</v>
      </c>
      <c r="B683" s="4">
        <v>1568437325</v>
      </c>
      <c r="C683" s="5" t="s">
        <v>757</v>
      </c>
      <c r="D683" s="6">
        <v>45715</v>
      </c>
      <c r="E683" s="7" t="s">
        <v>14</v>
      </c>
      <c r="F683" s="103"/>
      <c r="G683" s="9">
        <v>403.27</v>
      </c>
      <c r="H683" s="9">
        <v>393.5</v>
      </c>
      <c r="I683" s="9">
        <v>0</v>
      </c>
      <c r="J683" s="9">
        <v>0</v>
      </c>
    </row>
    <row r="684" spans="1:10" ht="35" x14ac:dyDescent="0.35">
      <c r="A684" s="4">
        <v>206190809</v>
      </c>
      <c r="B684" s="4">
        <v>1710344361</v>
      </c>
      <c r="C684" s="5" t="s">
        <v>758</v>
      </c>
      <c r="D684" s="6">
        <v>45715</v>
      </c>
      <c r="E684" s="7" t="s">
        <v>14</v>
      </c>
      <c r="F684" s="103"/>
      <c r="G684" s="9">
        <v>367.97</v>
      </c>
      <c r="H684" s="9">
        <v>358.20000000000005</v>
      </c>
      <c r="I684" s="9">
        <v>0</v>
      </c>
      <c r="J684" s="9">
        <v>0</v>
      </c>
    </row>
    <row r="685" spans="1:10" ht="17.5" x14ac:dyDescent="0.35">
      <c r="A685" s="4">
        <v>206374029</v>
      </c>
      <c r="B685" s="4">
        <v>1518063437</v>
      </c>
      <c r="C685" s="5" t="s">
        <v>759</v>
      </c>
      <c r="D685" s="6">
        <v>45684</v>
      </c>
      <c r="E685" s="7" t="s">
        <v>22</v>
      </c>
      <c r="F685" s="103"/>
      <c r="G685" s="9">
        <v>310.95</v>
      </c>
      <c r="H685" s="9">
        <v>301.18</v>
      </c>
      <c r="I685" s="9">
        <v>0</v>
      </c>
      <c r="J685" s="9">
        <v>0</v>
      </c>
    </row>
    <row r="686" spans="1:10" ht="35" x14ac:dyDescent="0.35">
      <c r="A686" s="4">
        <v>206190751</v>
      </c>
      <c r="B686" s="4">
        <v>1942285440</v>
      </c>
      <c r="C686" s="5" t="s">
        <v>760</v>
      </c>
      <c r="D686" s="6">
        <v>45700</v>
      </c>
      <c r="E686" s="7" t="s">
        <v>25</v>
      </c>
      <c r="F686" s="103"/>
      <c r="G686" s="9">
        <v>333.46</v>
      </c>
      <c r="H686" s="9">
        <v>323.69</v>
      </c>
      <c r="I686" s="9">
        <v>0</v>
      </c>
      <c r="J686" s="9">
        <v>0</v>
      </c>
    </row>
    <row r="687" spans="1:10" ht="35" x14ac:dyDescent="0.35">
      <c r="A687" s="4">
        <v>206191117</v>
      </c>
      <c r="B687" s="4">
        <v>1255334587</v>
      </c>
      <c r="C687" s="5" t="s">
        <v>761</v>
      </c>
      <c r="D687" s="6">
        <v>45715</v>
      </c>
      <c r="E687" s="7" t="s">
        <v>14</v>
      </c>
      <c r="F687" s="103"/>
      <c r="G687" s="9">
        <v>364.45</v>
      </c>
      <c r="H687" s="9">
        <v>354.68</v>
      </c>
      <c r="I687" s="9">
        <v>370.17</v>
      </c>
      <c r="J687" s="9">
        <v>360.40000000000003</v>
      </c>
    </row>
    <row r="688" spans="1:10" ht="17.5" x14ac:dyDescent="0.35">
      <c r="A688" s="4">
        <v>206190781</v>
      </c>
      <c r="B688" s="4">
        <v>1093385320</v>
      </c>
      <c r="C688" s="5" t="s">
        <v>762</v>
      </c>
      <c r="D688" s="6">
        <v>45684</v>
      </c>
      <c r="E688" s="7" t="s">
        <v>22</v>
      </c>
      <c r="F688" s="103"/>
      <c r="G688" s="9">
        <v>325.68</v>
      </c>
      <c r="H688" s="9">
        <v>315.91000000000003</v>
      </c>
      <c r="I688" s="9">
        <v>0</v>
      </c>
      <c r="J688" s="9">
        <v>0</v>
      </c>
    </row>
    <row r="689" spans="1:10" ht="35" x14ac:dyDescent="0.35">
      <c r="A689" s="4">
        <v>206190229</v>
      </c>
      <c r="B689" s="4">
        <v>1710379946</v>
      </c>
      <c r="C689" s="5" t="s">
        <v>763</v>
      </c>
      <c r="D689" s="6">
        <v>45715</v>
      </c>
      <c r="E689" s="7" t="s">
        <v>14</v>
      </c>
      <c r="F689" s="103"/>
      <c r="G689" s="9">
        <v>330.16</v>
      </c>
      <c r="H689" s="9">
        <v>320.39000000000004</v>
      </c>
      <c r="I689" s="9">
        <v>0</v>
      </c>
      <c r="J689" s="9">
        <v>0</v>
      </c>
    </row>
    <row r="690" spans="1:10" ht="35" x14ac:dyDescent="0.35">
      <c r="A690" s="4">
        <v>206301302</v>
      </c>
      <c r="B690" s="4">
        <v>1396824215</v>
      </c>
      <c r="C690" s="5" t="s">
        <v>764</v>
      </c>
      <c r="D690" s="6">
        <v>45715</v>
      </c>
      <c r="E690" s="7" t="s">
        <v>14</v>
      </c>
      <c r="F690" s="103"/>
      <c r="G690" s="9">
        <v>304.91000000000003</v>
      </c>
      <c r="H690" s="9">
        <v>295.14000000000004</v>
      </c>
      <c r="I690" s="9">
        <v>0</v>
      </c>
      <c r="J690" s="9">
        <v>0</v>
      </c>
    </row>
    <row r="691" spans="1:10" ht="35" x14ac:dyDescent="0.35">
      <c r="A691" s="4">
        <v>206190634</v>
      </c>
      <c r="B691" s="4">
        <v>1174723530</v>
      </c>
      <c r="C691" s="5" t="s">
        <v>765</v>
      </c>
      <c r="D691" s="6">
        <v>45700</v>
      </c>
      <c r="E691" s="7" t="s">
        <v>53</v>
      </c>
      <c r="F691" s="103"/>
      <c r="G691" s="9">
        <v>320.52999999999997</v>
      </c>
      <c r="H691" s="9">
        <v>310.76</v>
      </c>
      <c r="I691" s="9">
        <v>0</v>
      </c>
      <c r="J691" s="9">
        <v>0</v>
      </c>
    </row>
    <row r="692" spans="1:10" ht="35" x14ac:dyDescent="0.35">
      <c r="A692" s="4">
        <v>206010917</v>
      </c>
      <c r="B692" s="4">
        <v>1144913880</v>
      </c>
      <c r="C692" s="5" t="s">
        <v>766</v>
      </c>
      <c r="D692" s="6">
        <v>45884</v>
      </c>
      <c r="E692" s="7" t="s">
        <v>451</v>
      </c>
      <c r="F692" s="17">
        <v>1386049898</v>
      </c>
      <c r="G692" s="9">
        <v>340.19</v>
      </c>
      <c r="H692" s="9">
        <v>330.42</v>
      </c>
      <c r="I692" s="9">
        <v>0</v>
      </c>
      <c r="J692" s="9">
        <v>0</v>
      </c>
    </row>
    <row r="693" spans="1:10" ht="35" x14ac:dyDescent="0.35">
      <c r="A693" s="4">
        <v>206190294</v>
      </c>
      <c r="B693" s="4">
        <v>1679558175</v>
      </c>
      <c r="C693" s="5" t="s">
        <v>767</v>
      </c>
      <c r="D693" s="6">
        <v>45700</v>
      </c>
      <c r="E693" s="7" t="s">
        <v>25</v>
      </c>
      <c r="F693" s="103"/>
      <c r="G693" s="9">
        <v>369.85</v>
      </c>
      <c r="H693" s="9">
        <v>360.08000000000004</v>
      </c>
      <c r="I693" s="9">
        <v>0</v>
      </c>
      <c r="J693" s="9">
        <v>0</v>
      </c>
    </row>
    <row r="694" spans="1:10" ht="35" x14ac:dyDescent="0.35">
      <c r="A694" s="4">
        <v>206342229</v>
      </c>
      <c r="B694" s="4">
        <v>1023316023</v>
      </c>
      <c r="C694" s="5" t="s">
        <v>768</v>
      </c>
      <c r="D694" s="6">
        <v>45700</v>
      </c>
      <c r="E694" s="7" t="s">
        <v>25</v>
      </c>
      <c r="F694" s="103"/>
      <c r="G694" s="9">
        <v>370.98</v>
      </c>
      <c r="H694" s="9">
        <v>361.21000000000004</v>
      </c>
      <c r="I694" s="9">
        <v>0</v>
      </c>
      <c r="J694" s="9">
        <v>0</v>
      </c>
    </row>
    <row r="695" spans="1:10" ht="17.5" x14ac:dyDescent="0.35">
      <c r="A695" s="4">
        <v>206210999</v>
      </c>
      <c r="B695" s="4">
        <v>1659610814</v>
      </c>
      <c r="C695" s="5" t="s">
        <v>769</v>
      </c>
      <c r="D695" s="6">
        <v>45684</v>
      </c>
      <c r="E695" s="7" t="s">
        <v>22</v>
      </c>
      <c r="F695" s="103"/>
      <c r="G695" s="9">
        <v>383.05</v>
      </c>
      <c r="H695" s="9">
        <v>373.28000000000003</v>
      </c>
      <c r="I695" s="9">
        <v>0</v>
      </c>
      <c r="J695" s="9">
        <v>0</v>
      </c>
    </row>
    <row r="696" spans="1:10" ht="17.5" x14ac:dyDescent="0.35">
      <c r="A696" s="4">
        <v>206190456</v>
      </c>
      <c r="B696" s="4">
        <v>1912403718</v>
      </c>
      <c r="C696" s="5" t="s">
        <v>770</v>
      </c>
      <c r="D696" s="6">
        <v>45684</v>
      </c>
      <c r="E696" s="7" t="s">
        <v>22</v>
      </c>
      <c r="F696" s="103"/>
      <c r="G696" s="9">
        <v>310.79000000000002</v>
      </c>
      <c r="H696" s="9">
        <v>301.02000000000004</v>
      </c>
      <c r="I696" s="9">
        <v>0</v>
      </c>
      <c r="J696" s="9">
        <v>0</v>
      </c>
    </row>
    <row r="697" spans="1:10" ht="17.5" x14ac:dyDescent="0.35">
      <c r="A697" s="4">
        <v>206190201</v>
      </c>
      <c r="B697" s="4">
        <v>1144214628</v>
      </c>
      <c r="C697" s="5" t="s">
        <v>771</v>
      </c>
      <c r="D697" s="6">
        <v>45684</v>
      </c>
      <c r="E697" s="7" t="s">
        <v>22</v>
      </c>
      <c r="F697" s="103"/>
      <c r="G697" s="9">
        <v>286.55</v>
      </c>
      <c r="H697" s="9">
        <v>276.78000000000003</v>
      </c>
      <c r="I697" s="9">
        <v>0</v>
      </c>
      <c r="J697" s="9">
        <v>0</v>
      </c>
    </row>
    <row r="698" spans="1:10" ht="35" x14ac:dyDescent="0.35">
      <c r="A698" s="4">
        <v>206304033</v>
      </c>
      <c r="B698" s="4">
        <v>1275269441</v>
      </c>
      <c r="C698" s="5" t="s">
        <v>772</v>
      </c>
      <c r="D698" s="6">
        <v>46157</v>
      </c>
      <c r="E698" s="7" t="s">
        <v>773</v>
      </c>
      <c r="F698" s="103"/>
      <c r="G698" s="9">
        <v>387.89</v>
      </c>
      <c r="H698" s="9">
        <v>378.12</v>
      </c>
      <c r="I698" s="9">
        <v>393.61</v>
      </c>
      <c r="J698" s="9">
        <v>383.84000000000003</v>
      </c>
    </row>
    <row r="699" spans="1:10" ht="35" x14ac:dyDescent="0.35">
      <c r="A699" s="4">
        <v>206451017</v>
      </c>
      <c r="B699" s="4">
        <v>1598750358</v>
      </c>
      <c r="C699" s="5" t="s">
        <v>774</v>
      </c>
      <c r="D699" s="6">
        <v>45715</v>
      </c>
      <c r="E699" s="7" t="s">
        <v>14</v>
      </c>
      <c r="F699" s="103"/>
      <c r="G699" s="9">
        <v>387.03</v>
      </c>
      <c r="H699" s="9">
        <v>377.26</v>
      </c>
      <c r="I699" s="9">
        <v>0</v>
      </c>
      <c r="J699" s="9">
        <v>0</v>
      </c>
    </row>
    <row r="700" spans="1:10" ht="17.5" x14ac:dyDescent="0.35">
      <c r="A700" s="4">
        <v>206480917</v>
      </c>
      <c r="B700" s="4">
        <v>1831811207</v>
      </c>
      <c r="C700" s="5" t="s">
        <v>775</v>
      </c>
      <c r="D700" s="6">
        <v>45684</v>
      </c>
      <c r="E700" s="7" t="s">
        <v>22</v>
      </c>
      <c r="F700" s="103"/>
      <c r="G700" s="9">
        <v>325.5</v>
      </c>
      <c r="H700" s="9">
        <v>315.73</v>
      </c>
      <c r="I700" s="9">
        <v>0</v>
      </c>
      <c r="J700" s="9">
        <v>0</v>
      </c>
    </row>
    <row r="701" spans="1:10" ht="35" x14ac:dyDescent="0.35">
      <c r="A701" s="4">
        <v>206410844</v>
      </c>
      <c r="B701" s="4">
        <v>1104539873</v>
      </c>
      <c r="C701" s="5" t="s">
        <v>776</v>
      </c>
      <c r="D701" s="6">
        <v>45715</v>
      </c>
      <c r="E701" s="7" t="s">
        <v>16</v>
      </c>
      <c r="F701" s="103"/>
      <c r="G701" s="9">
        <v>464.41</v>
      </c>
      <c r="H701" s="9">
        <v>454.64000000000004</v>
      </c>
      <c r="I701" s="9">
        <v>0</v>
      </c>
      <c r="J701" s="9">
        <v>0</v>
      </c>
    </row>
    <row r="702" spans="1:10" ht="35" x14ac:dyDescent="0.35">
      <c r="A702" s="4">
        <v>206190290</v>
      </c>
      <c r="B702" s="4">
        <v>1316264567</v>
      </c>
      <c r="C702" s="5" t="s">
        <v>777</v>
      </c>
      <c r="D702" s="6">
        <v>45715</v>
      </c>
      <c r="E702" s="7" t="s">
        <v>14</v>
      </c>
      <c r="F702" s="103"/>
      <c r="G702" s="9">
        <v>317.89999999999998</v>
      </c>
      <c r="H702" s="9">
        <v>308.13</v>
      </c>
      <c r="I702" s="9">
        <v>0</v>
      </c>
      <c r="J702" s="9">
        <v>0</v>
      </c>
    </row>
    <row r="703" spans="1:10" ht="17.5" x14ac:dyDescent="0.35">
      <c r="A703" s="4">
        <v>206130785</v>
      </c>
      <c r="B703" s="4">
        <v>1982279535</v>
      </c>
      <c r="C703" s="5" t="s">
        <v>778</v>
      </c>
      <c r="D703" s="6">
        <v>45684</v>
      </c>
      <c r="E703" s="7" t="s">
        <v>22</v>
      </c>
      <c r="F703" s="103"/>
      <c r="G703" s="9">
        <v>231.81</v>
      </c>
      <c r="H703" s="9">
        <v>222.04</v>
      </c>
      <c r="I703" s="9">
        <v>0</v>
      </c>
      <c r="J703" s="9">
        <v>0</v>
      </c>
    </row>
    <row r="704" spans="1:10" ht="52.5" x14ac:dyDescent="0.35">
      <c r="A704" s="4">
        <v>206074024</v>
      </c>
      <c r="B704" s="4">
        <v>1720035090</v>
      </c>
      <c r="C704" s="5" t="s">
        <v>779</v>
      </c>
      <c r="D704" s="6">
        <v>45758</v>
      </c>
      <c r="E704" s="7" t="s">
        <v>780</v>
      </c>
      <c r="F704" s="103"/>
      <c r="G704" s="9">
        <v>368.47</v>
      </c>
      <c r="H704" s="9">
        <v>358.70000000000005</v>
      </c>
      <c r="I704" s="9">
        <v>0</v>
      </c>
      <c r="J704" s="9">
        <v>0</v>
      </c>
    </row>
    <row r="705" spans="1:10" ht="52.5" x14ac:dyDescent="0.35">
      <c r="A705" s="4">
        <v>206370671</v>
      </c>
      <c r="B705" s="4">
        <v>1073916987</v>
      </c>
      <c r="C705" s="5" t="s">
        <v>781</v>
      </c>
      <c r="D705" s="6">
        <v>46188</v>
      </c>
      <c r="E705" s="7" t="s">
        <v>782</v>
      </c>
      <c r="F705" s="103"/>
      <c r="G705" s="9">
        <v>413.15</v>
      </c>
      <c r="H705" s="9">
        <v>403.38</v>
      </c>
      <c r="I705" s="9">
        <v>0</v>
      </c>
      <c r="J705" s="9">
        <v>0</v>
      </c>
    </row>
    <row r="706" spans="1:10" ht="52.5" x14ac:dyDescent="0.35">
      <c r="A706" s="4">
        <v>206190472</v>
      </c>
      <c r="B706" s="4">
        <v>1720791346</v>
      </c>
      <c r="C706" s="5" t="s">
        <v>783</v>
      </c>
      <c r="D706" s="6">
        <v>46127</v>
      </c>
      <c r="E706" s="7" t="s">
        <v>77</v>
      </c>
      <c r="F706" s="17">
        <v>1043295546</v>
      </c>
      <c r="G706" s="9">
        <v>350.85</v>
      </c>
      <c r="H706" s="9">
        <v>341.08000000000004</v>
      </c>
      <c r="I706" s="9">
        <v>0</v>
      </c>
      <c r="J706" s="9">
        <v>0</v>
      </c>
    </row>
    <row r="707" spans="1:10" ht="35" x14ac:dyDescent="0.35">
      <c r="A707" s="4">
        <v>206500806</v>
      </c>
      <c r="B707" s="4">
        <v>1306281688</v>
      </c>
      <c r="C707" s="5" t="s">
        <v>784</v>
      </c>
      <c r="D707" s="6">
        <v>45715</v>
      </c>
      <c r="E707" s="7" t="s">
        <v>16</v>
      </c>
      <c r="F707" s="103"/>
      <c r="G707" s="9">
        <v>291.72000000000003</v>
      </c>
      <c r="H707" s="9">
        <v>281.95000000000005</v>
      </c>
      <c r="I707" s="9">
        <v>0</v>
      </c>
      <c r="J707" s="9">
        <v>0</v>
      </c>
    </row>
    <row r="708" spans="1:10" ht="52.5" x14ac:dyDescent="0.35">
      <c r="A708" s="4">
        <v>206440914</v>
      </c>
      <c r="B708" s="4">
        <v>1376350363</v>
      </c>
      <c r="C708" s="5" t="s">
        <v>785</v>
      </c>
      <c r="D708" s="6">
        <v>46218</v>
      </c>
      <c r="E708" s="7" t="s">
        <v>630</v>
      </c>
      <c r="F708" s="17">
        <v>1346241460</v>
      </c>
      <c r="G708" s="9">
        <v>390.51</v>
      </c>
      <c r="H708" s="9">
        <v>380.74</v>
      </c>
      <c r="I708" s="9">
        <v>0</v>
      </c>
      <c r="J708" s="9">
        <v>0</v>
      </c>
    </row>
    <row r="709" spans="1:10" ht="35" x14ac:dyDescent="0.35">
      <c r="A709" s="4">
        <v>206190367</v>
      </c>
      <c r="B709" s="4">
        <v>1831476365</v>
      </c>
      <c r="C709" s="5" t="s">
        <v>786</v>
      </c>
      <c r="D709" s="6">
        <v>45715</v>
      </c>
      <c r="E709" s="7" t="s">
        <v>14</v>
      </c>
      <c r="F709" s="103"/>
      <c r="G709" s="9">
        <v>290.19</v>
      </c>
      <c r="H709" s="9">
        <v>280.42</v>
      </c>
      <c r="I709" s="9">
        <v>0</v>
      </c>
      <c r="J709" s="9">
        <v>0</v>
      </c>
    </row>
    <row r="710" spans="1:10" ht="35" x14ac:dyDescent="0.35">
      <c r="A710" s="4">
        <v>206301754</v>
      </c>
      <c r="B710" s="4">
        <v>1376532051</v>
      </c>
      <c r="C710" s="5" t="s">
        <v>787</v>
      </c>
      <c r="D710" s="6">
        <v>45715</v>
      </c>
      <c r="E710" s="7" t="s">
        <v>14</v>
      </c>
      <c r="F710" s="103"/>
      <c r="G710" s="9">
        <v>395.09</v>
      </c>
      <c r="H710" s="9">
        <v>385.32</v>
      </c>
      <c r="I710" s="9">
        <v>0</v>
      </c>
      <c r="J710" s="9">
        <v>0</v>
      </c>
    </row>
    <row r="711" spans="1:10" ht="35" x14ac:dyDescent="0.35">
      <c r="A711" s="4">
        <v>206420510</v>
      </c>
      <c r="B711" s="4">
        <v>1467558692</v>
      </c>
      <c r="C711" s="5" t="s">
        <v>788</v>
      </c>
      <c r="D711" s="6">
        <v>45715</v>
      </c>
      <c r="E711" s="7" t="s">
        <v>14</v>
      </c>
      <c r="F711" s="103"/>
      <c r="G711" s="9">
        <v>410.77</v>
      </c>
      <c r="H711" s="9">
        <v>401</v>
      </c>
      <c r="I711" s="9">
        <v>0</v>
      </c>
      <c r="J711" s="9">
        <v>0</v>
      </c>
    </row>
    <row r="712" spans="1:10" ht="17.5" x14ac:dyDescent="0.35">
      <c r="A712" s="4">
        <v>206394003</v>
      </c>
      <c r="B712" s="4">
        <v>1538683974</v>
      </c>
      <c r="C712" s="5" t="s">
        <v>789</v>
      </c>
      <c r="D712" s="6">
        <v>45684</v>
      </c>
      <c r="E712" s="7" t="s">
        <v>22</v>
      </c>
      <c r="F712" s="103"/>
      <c r="G712" s="9">
        <v>345.72</v>
      </c>
      <c r="H712" s="9">
        <v>335.95000000000005</v>
      </c>
      <c r="I712" s="9">
        <v>0</v>
      </c>
      <c r="J712" s="9">
        <v>0</v>
      </c>
    </row>
    <row r="713" spans="1:10" ht="35" x14ac:dyDescent="0.35">
      <c r="A713" s="4">
        <v>206010815</v>
      </c>
      <c r="B713" s="4">
        <v>1942228838</v>
      </c>
      <c r="C713" s="5" t="s">
        <v>790</v>
      </c>
      <c r="D713" s="6">
        <v>45715</v>
      </c>
      <c r="E713" s="7" t="s">
        <v>14</v>
      </c>
      <c r="F713" s="103"/>
      <c r="G713" s="9">
        <v>472.04</v>
      </c>
      <c r="H713" s="9">
        <v>462.27000000000004</v>
      </c>
      <c r="I713" s="9">
        <v>0</v>
      </c>
      <c r="J713" s="9">
        <v>0</v>
      </c>
    </row>
    <row r="714" spans="1:10" ht="17.5" x14ac:dyDescent="0.35">
      <c r="A714" s="4">
        <v>206100731</v>
      </c>
      <c r="B714" s="4">
        <v>1104401595</v>
      </c>
      <c r="C714" s="5" t="s">
        <v>791</v>
      </c>
      <c r="D714" s="6">
        <v>45684</v>
      </c>
      <c r="E714" s="7" t="s">
        <v>22</v>
      </c>
      <c r="F714" s="103"/>
      <c r="G714" s="9">
        <v>260.76</v>
      </c>
      <c r="H714" s="9">
        <v>250.98999999999998</v>
      </c>
      <c r="I714" s="9">
        <v>0</v>
      </c>
      <c r="J714" s="9">
        <v>0</v>
      </c>
    </row>
    <row r="715" spans="1:10" ht="35" x14ac:dyDescent="0.35">
      <c r="A715" s="4">
        <v>206190278</v>
      </c>
      <c r="B715" s="4">
        <v>1790001212</v>
      </c>
      <c r="C715" s="5" t="s">
        <v>792</v>
      </c>
      <c r="D715" s="6">
        <v>45715</v>
      </c>
      <c r="E715" s="7" t="s">
        <v>14</v>
      </c>
      <c r="F715" s="103"/>
      <c r="G715" s="9">
        <v>290.17</v>
      </c>
      <c r="H715" s="9">
        <v>280.40000000000003</v>
      </c>
      <c r="I715" s="9">
        <v>0</v>
      </c>
      <c r="J715" s="9">
        <v>0</v>
      </c>
    </row>
    <row r="716" spans="1:10" ht="52.5" x14ac:dyDescent="0.35">
      <c r="A716" s="4">
        <v>206334014</v>
      </c>
      <c r="B716" s="4">
        <v>1326736695</v>
      </c>
      <c r="C716" s="5" t="s">
        <v>793</v>
      </c>
      <c r="D716" s="6">
        <v>46157</v>
      </c>
      <c r="E716" s="7" t="s">
        <v>314</v>
      </c>
      <c r="F716" s="17">
        <v>1255312831</v>
      </c>
      <c r="G716" s="9">
        <v>340.77</v>
      </c>
      <c r="H716" s="9">
        <v>331</v>
      </c>
      <c r="I716" s="9">
        <v>0</v>
      </c>
      <c r="J716" s="9">
        <v>0</v>
      </c>
    </row>
    <row r="717" spans="1:10" ht="17.5" x14ac:dyDescent="0.35">
      <c r="A717" s="4">
        <v>206190626</v>
      </c>
      <c r="B717" s="4">
        <v>1639334006</v>
      </c>
      <c r="C717" s="5" t="s">
        <v>794</v>
      </c>
      <c r="D717" s="6">
        <v>45684</v>
      </c>
      <c r="E717" s="7" t="s">
        <v>22</v>
      </c>
      <c r="F717" s="103"/>
      <c r="G717" s="9">
        <v>311.51</v>
      </c>
      <c r="H717" s="9">
        <v>301.74</v>
      </c>
      <c r="I717" s="9">
        <v>0</v>
      </c>
      <c r="J717" s="9">
        <v>0</v>
      </c>
    </row>
    <row r="718" spans="1:10" ht="17.5" x14ac:dyDescent="0.35">
      <c r="A718" s="4">
        <v>206190699</v>
      </c>
      <c r="B718" s="4">
        <v>1487645214</v>
      </c>
      <c r="C718" s="5" t="s">
        <v>795</v>
      </c>
      <c r="D718" s="6">
        <v>45684</v>
      </c>
      <c r="E718" s="7" t="s">
        <v>22</v>
      </c>
      <c r="F718" s="103"/>
      <c r="G718" s="9">
        <v>354.45</v>
      </c>
      <c r="H718" s="9">
        <v>344.68</v>
      </c>
      <c r="I718" s="9">
        <v>0</v>
      </c>
      <c r="J718" s="9">
        <v>0</v>
      </c>
    </row>
    <row r="719" spans="1:10" ht="35" x14ac:dyDescent="0.35">
      <c r="A719" s="4">
        <v>206310904</v>
      </c>
      <c r="B719" s="4">
        <v>1417255647</v>
      </c>
      <c r="C719" s="5" t="s">
        <v>796</v>
      </c>
      <c r="D719" s="6">
        <v>45700</v>
      </c>
      <c r="E719" s="7" t="s">
        <v>25</v>
      </c>
      <c r="F719" s="103"/>
      <c r="G719" s="9">
        <v>368.19</v>
      </c>
      <c r="H719" s="9">
        <v>358.42</v>
      </c>
      <c r="I719" s="9">
        <v>0</v>
      </c>
      <c r="J719" s="9">
        <v>0</v>
      </c>
    </row>
    <row r="720" spans="1:10" ht="35" x14ac:dyDescent="0.35">
      <c r="A720" s="4">
        <v>206071061</v>
      </c>
      <c r="B720" s="4">
        <v>1215602297</v>
      </c>
      <c r="C720" s="5" t="s">
        <v>797</v>
      </c>
      <c r="D720" s="6">
        <v>45715</v>
      </c>
      <c r="E720" s="7" t="s">
        <v>14</v>
      </c>
      <c r="F720" s="103"/>
      <c r="G720" s="9">
        <v>385.07</v>
      </c>
      <c r="H720" s="9">
        <v>375.3</v>
      </c>
      <c r="I720" s="9">
        <v>0</v>
      </c>
      <c r="J720" s="9">
        <v>0</v>
      </c>
    </row>
    <row r="721" spans="1:10" ht="17.5" x14ac:dyDescent="0.35">
      <c r="A721" s="4">
        <v>206440764</v>
      </c>
      <c r="B721" s="4">
        <v>1609874163</v>
      </c>
      <c r="C721" s="5" t="s">
        <v>798</v>
      </c>
      <c r="D721" s="6">
        <v>45684</v>
      </c>
      <c r="E721" s="7" t="s">
        <v>22</v>
      </c>
      <c r="F721" s="103"/>
      <c r="G721" s="9">
        <v>376.17</v>
      </c>
      <c r="H721" s="9">
        <v>366.40000000000003</v>
      </c>
      <c r="I721" s="9">
        <v>0</v>
      </c>
      <c r="J721" s="9">
        <v>0</v>
      </c>
    </row>
    <row r="722" spans="1:10" ht="35" x14ac:dyDescent="0.35">
      <c r="A722" s="4">
        <v>206071029</v>
      </c>
      <c r="B722" s="4">
        <v>1154718773</v>
      </c>
      <c r="C722" s="5" t="s">
        <v>799</v>
      </c>
      <c r="D722" s="6">
        <v>45700</v>
      </c>
      <c r="E722" s="7" t="s">
        <v>25</v>
      </c>
      <c r="F722" s="103"/>
      <c r="G722" s="9">
        <v>400.31</v>
      </c>
      <c r="H722" s="9">
        <v>390.54</v>
      </c>
      <c r="I722" s="9">
        <v>0</v>
      </c>
      <c r="J722" s="9">
        <v>0</v>
      </c>
    </row>
    <row r="723" spans="1:10" ht="35" x14ac:dyDescent="0.35">
      <c r="A723" s="4">
        <v>206430720</v>
      </c>
      <c r="B723" s="4">
        <v>1487987772</v>
      </c>
      <c r="C723" s="5" t="s">
        <v>800</v>
      </c>
      <c r="D723" s="6">
        <v>45715</v>
      </c>
      <c r="E723" s="7" t="s">
        <v>14</v>
      </c>
      <c r="F723" s="103"/>
      <c r="G723" s="9">
        <v>404.1</v>
      </c>
      <c r="H723" s="9">
        <v>394.33000000000004</v>
      </c>
      <c r="I723" s="9">
        <v>0</v>
      </c>
      <c r="J723" s="9">
        <v>0</v>
      </c>
    </row>
    <row r="724" spans="1:10" ht="17.5" x14ac:dyDescent="0.35">
      <c r="A724" s="4">
        <v>206340903</v>
      </c>
      <c r="B724" s="4">
        <v>1962046482</v>
      </c>
      <c r="C724" s="5" t="s">
        <v>801</v>
      </c>
      <c r="D724" s="6">
        <v>45684</v>
      </c>
      <c r="E724" s="7" t="s">
        <v>22</v>
      </c>
      <c r="F724" s="103"/>
      <c r="G724" s="9">
        <v>332.39</v>
      </c>
      <c r="H724" s="9">
        <v>322.62</v>
      </c>
      <c r="I724" s="9">
        <v>0</v>
      </c>
      <c r="J724" s="9">
        <v>0</v>
      </c>
    </row>
    <row r="725" spans="1:10" ht="35" x14ac:dyDescent="0.35">
      <c r="A725" s="4">
        <v>206560471</v>
      </c>
      <c r="B725" s="4">
        <v>1619339306</v>
      </c>
      <c r="C725" s="5" t="s">
        <v>802</v>
      </c>
      <c r="D725" s="6">
        <v>45715</v>
      </c>
      <c r="E725" s="7" t="s">
        <v>14</v>
      </c>
      <c r="F725" s="103"/>
      <c r="G725" s="9">
        <v>390.57</v>
      </c>
      <c r="H725" s="9">
        <v>380.8</v>
      </c>
      <c r="I725" s="9">
        <v>0</v>
      </c>
      <c r="J725" s="9">
        <v>0</v>
      </c>
    </row>
    <row r="726" spans="1:10" ht="35" x14ac:dyDescent="0.35">
      <c r="A726" s="4">
        <v>206331364</v>
      </c>
      <c r="B726" s="4">
        <v>1689072977</v>
      </c>
      <c r="C726" s="5" t="s">
        <v>803</v>
      </c>
      <c r="D726" s="6">
        <v>45700</v>
      </c>
      <c r="E726" s="7" t="s">
        <v>25</v>
      </c>
      <c r="F726" s="103"/>
      <c r="G726" s="9">
        <v>290.62</v>
      </c>
      <c r="H726" s="9">
        <v>280.85000000000002</v>
      </c>
      <c r="I726" s="9">
        <v>0</v>
      </c>
      <c r="J726" s="9">
        <v>0</v>
      </c>
    </row>
    <row r="727" spans="1:10" ht="35" x14ac:dyDescent="0.35">
      <c r="A727" s="4">
        <v>206301171</v>
      </c>
      <c r="B727" s="4">
        <v>1497742167</v>
      </c>
      <c r="C727" s="5" t="s">
        <v>804</v>
      </c>
      <c r="D727" s="6">
        <v>45700</v>
      </c>
      <c r="E727" s="7" t="s">
        <v>53</v>
      </c>
      <c r="F727" s="103"/>
      <c r="G727" s="9">
        <v>332.19</v>
      </c>
      <c r="H727" s="9">
        <v>322.42</v>
      </c>
      <c r="I727" s="9">
        <v>0</v>
      </c>
      <c r="J727" s="9">
        <v>0</v>
      </c>
    </row>
    <row r="728" spans="1:10" ht="35" x14ac:dyDescent="0.35">
      <c r="A728" s="4">
        <v>206100694</v>
      </c>
      <c r="B728" s="4">
        <v>1952014524</v>
      </c>
      <c r="C728" s="5" t="s">
        <v>805</v>
      </c>
      <c r="D728" s="6">
        <v>46188</v>
      </c>
      <c r="E728" s="7" t="s">
        <v>806</v>
      </c>
      <c r="F728" s="17">
        <v>1548845928</v>
      </c>
      <c r="G728" s="9">
        <v>282.99</v>
      </c>
      <c r="H728" s="9">
        <v>273.22000000000003</v>
      </c>
      <c r="I728" s="9">
        <v>0</v>
      </c>
      <c r="J728" s="9">
        <v>0</v>
      </c>
    </row>
    <row r="729" spans="1:10" ht="35" x14ac:dyDescent="0.35">
      <c r="A729" s="4">
        <v>206130764</v>
      </c>
      <c r="B729" s="4">
        <v>1184429185</v>
      </c>
      <c r="C729" s="5" t="s">
        <v>807</v>
      </c>
      <c r="D729" s="6">
        <v>46218</v>
      </c>
      <c r="E729" s="7" t="s">
        <v>808</v>
      </c>
      <c r="F729" s="17">
        <v>1699908962</v>
      </c>
      <c r="G729" s="9">
        <v>245.17</v>
      </c>
      <c r="H729" s="9">
        <v>235.39999999999998</v>
      </c>
      <c r="I729" s="9">
        <v>0</v>
      </c>
      <c r="J729" s="9">
        <v>0</v>
      </c>
    </row>
    <row r="730" spans="1:10" ht="35" x14ac:dyDescent="0.35">
      <c r="A730" s="4">
        <v>206101843</v>
      </c>
      <c r="B730" s="4">
        <v>1104064575</v>
      </c>
      <c r="C730" s="5" t="s">
        <v>809</v>
      </c>
      <c r="D730" s="6">
        <v>45715</v>
      </c>
      <c r="E730" s="7" t="s">
        <v>14</v>
      </c>
      <c r="F730" s="103"/>
      <c r="G730" s="9">
        <v>259.73</v>
      </c>
      <c r="H730" s="9">
        <v>249.96</v>
      </c>
      <c r="I730" s="9">
        <v>0</v>
      </c>
      <c r="J730" s="9">
        <v>0</v>
      </c>
    </row>
    <row r="731" spans="1:10" ht="35" x14ac:dyDescent="0.35">
      <c r="A731" s="4">
        <v>206070893</v>
      </c>
      <c r="B731" s="4">
        <v>1114542198</v>
      </c>
      <c r="C731" s="5" t="s">
        <v>810</v>
      </c>
      <c r="D731" s="6">
        <v>45700</v>
      </c>
      <c r="E731" s="7" t="s">
        <v>25</v>
      </c>
      <c r="F731" s="103"/>
      <c r="G731" s="9">
        <v>338.18</v>
      </c>
      <c r="H731" s="9">
        <v>328.41</v>
      </c>
      <c r="I731" s="9">
        <v>0</v>
      </c>
      <c r="J731" s="9">
        <v>0</v>
      </c>
    </row>
    <row r="732" spans="1:10" ht="17.5" x14ac:dyDescent="0.35">
      <c r="A732" s="4">
        <v>206190055</v>
      </c>
      <c r="B732" s="4">
        <v>1063409472</v>
      </c>
      <c r="C732" s="5" t="s">
        <v>811</v>
      </c>
      <c r="D732" s="6">
        <v>45684</v>
      </c>
      <c r="E732" s="7" t="s">
        <v>22</v>
      </c>
      <c r="F732" s="103"/>
      <c r="G732" s="9">
        <v>317.89999999999998</v>
      </c>
      <c r="H732" s="9">
        <v>308.13</v>
      </c>
      <c r="I732" s="9">
        <v>0</v>
      </c>
      <c r="J732" s="9">
        <v>0</v>
      </c>
    </row>
    <row r="733" spans="1:10" ht="35" x14ac:dyDescent="0.35">
      <c r="A733" s="4">
        <v>206190368</v>
      </c>
      <c r="B733" s="4">
        <v>1437789252</v>
      </c>
      <c r="C733" s="5" t="s">
        <v>812</v>
      </c>
      <c r="D733" s="6">
        <v>45700</v>
      </c>
      <c r="E733" s="7" t="s">
        <v>25</v>
      </c>
      <c r="F733" s="103"/>
      <c r="G733" s="9">
        <v>345.28</v>
      </c>
      <c r="H733" s="9">
        <v>335.51</v>
      </c>
      <c r="I733" s="9">
        <v>0</v>
      </c>
      <c r="J733" s="9">
        <v>0</v>
      </c>
    </row>
    <row r="734" spans="1:10" ht="35" x14ac:dyDescent="0.35">
      <c r="A734" s="4">
        <v>206190764</v>
      </c>
      <c r="B734" s="4">
        <v>1790772465</v>
      </c>
      <c r="C734" s="5" t="s">
        <v>813</v>
      </c>
      <c r="D734" s="6">
        <v>45715</v>
      </c>
      <c r="E734" s="7" t="s">
        <v>14</v>
      </c>
      <c r="F734" s="103"/>
      <c r="G734" s="9">
        <v>315.8</v>
      </c>
      <c r="H734" s="9">
        <v>306.03000000000003</v>
      </c>
      <c r="I734" s="9">
        <v>0</v>
      </c>
      <c r="J734" s="9">
        <v>0</v>
      </c>
    </row>
    <row r="735" spans="1:10" ht="17.5" x14ac:dyDescent="0.35">
      <c r="A735" s="4">
        <v>206190770</v>
      </c>
      <c r="B735" s="4">
        <v>1174211072</v>
      </c>
      <c r="C735" s="5" t="s">
        <v>814</v>
      </c>
      <c r="D735" s="6">
        <v>45684</v>
      </c>
      <c r="E735" s="7" t="s">
        <v>22</v>
      </c>
      <c r="F735" s="103"/>
      <c r="G735" s="9">
        <v>346.1</v>
      </c>
      <c r="H735" s="9">
        <v>336.33000000000004</v>
      </c>
      <c r="I735" s="9">
        <v>0</v>
      </c>
      <c r="J735" s="9">
        <v>0</v>
      </c>
    </row>
    <row r="736" spans="1:10" ht="52.5" x14ac:dyDescent="0.35">
      <c r="A736" s="4">
        <v>206301334</v>
      </c>
      <c r="B736" s="4">
        <v>1912724469</v>
      </c>
      <c r="C736" s="5" t="s">
        <v>815</v>
      </c>
      <c r="D736" s="6">
        <v>46188</v>
      </c>
      <c r="E736" s="7" t="s">
        <v>816</v>
      </c>
      <c r="F736" s="17">
        <v>1811923303</v>
      </c>
      <c r="G736" s="9">
        <v>428.15</v>
      </c>
      <c r="H736" s="9">
        <v>418.38</v>
      </c>
      <c r="I736" s="9">
        <v>0</v>
      </c>
      <c r="J736" s="9">
        <v>0</v>
      </c>
    </row>
    <row r="737" spans="1:10" ht="35" x14ac:dyDescent="0.35">
      <c r="A737" s="4">
        <v>206540809</v>
      </c>
      <c r="B737" s="4">
        <v>1780282418</v>
      </c>
      <c r="C737" s="5" t="s">
        <v>817</v>
      </c>
      <c r="D737" s="6">
        <v>45715</v>
      </c>
      <c r="E737" s="7" t="s">
        <v>14</v>
      </c>
      <c r="F737" s="103"/>
      <c r="G737" s="9">
        <v>297.17</v>
      </c>
      <c r="H737" s="9">
        <v>287.40000000000003</v>
      </c>
      <c r="I737" s="9">
        <v>0</v>
      </c>
      <c r="J737" s="9">
        <v>0</v>
      </c>
    </row>
    <row r="738" spans="1:10" ht="35" x14ac:dyDescent="0.35">
      <c r="A738" s="4">
        <v>206434058</v>
      </c>
      <c r="B738" s="4">
        <v>1659356111</v>
      </c>
      <c r="C738" s="5" t="s">
        <v>818</v>
      </c>
      <c r="D738" s="6">
        <v>45715</v>
      </c>
      <c r="E738" s="7" t="s">
        <v>14</v>
      </c>
      <c r="F738" s="103"/>
      <c r="G738" s="9">
        <v>445.75</v>
      </c>
      <c r="H738" s="9">
        <v>435.98</v>
      </c>
      <c r="I738" s="9">
        <v>0</v>
      </c>
      <c r="J738" s="9">
        <v>0</v>
      </c>
    </row>
    <row r="739" spans="1:10" ht="52.5" x14ac:dyDescent="0.35">
      <c r="A739" s="4">
        <v>206364042</v>
      </c>
      <c r="B739" s="4">
        <v>1346965399</v>
      </c>
      <c r="C739" s="5" t="s">
        <v>819</v>
      </c>
      <c r="D739" s="6">
        <v>46127</v>
      </c>
      <c r="E739" s="7" t="s">
        <v>540</v>
      </c>
      <c r="F739" s="17">
        <v>1720307796</v>
      </c>
      <c r="G739" s="9">
        <v>367.63</v>
      </c>
      <c r="H739" s="9">
        <v>357.86</v>
      </c>
      <c r="I739" s="9">
        <v>0</v>
      </c>
      <c r="J739" s="9">
        <v>0</v>
      </c>
    </row>
    <row r="740" spans="1:10" ht="17.5" x14ac:dyDescent="0.35">
      <c r="A740" s="4">
        <v>206301243</v>
      </c>
      <c r="B740" s="4">
        <v>1790768083</v>
      </c>
      <c r="C740" s="5" t="s">
        <v>820</v>
      </c>
      <c r="D740" s="6">
        <v>45684</v>
      </c>
      <c r="E740" s="7" t="s">
        <v>22</v>
      </c>
      <c r="F740" s="103"/>
      <c r="G740" s="9">
        <v>309.88</v>
      </c>
      <c r="H740" s="9">
        <v>300.11</v>
      </c>
      <c r="I740" s="9">
        <v>0</v>
      </c>
      <c r="J740" s="9">
        <v>0</v>
      </c>
    </row>
    <row r="741" spans="1:10" ht="35" x14ac:dyDescent="0.35">
      <c r="A741" s="4">
        <v>206331200</v>
      </c>
      <c r="B741" s="4">
        <v>1225345614</v>
      </c>
      <c r="C741" s="5" t="s">
        <v>821</v>
      </c>
      <c r="D741" s="6">
        <v>45700</v>
      </c>
      <c r="E741" s="7" t="s">
        <v>25</v>
      </c>
      <c r="F741" s="103"/>
      <c r="G741" s="9">
        <v>337.63</v>
      </c>
      <c r="H741" s="9">
        <v>327.86</v>
      </c>
      <c r="I741" s="9">
        <v>0</v>
      </c>
      <c r="J741" s="9">
        <v>0</v>
      </c>
    </row>
    <row r="742" spans="1:10" ht="35" x14ac:dyDescent="0.35">
      <c r="A742" s="4">
        <v>206501990</v>
      </c>
      <c r="B742" s="4">
        <v>1376926931</v>
      </c>
      <c r="C742" s="5" t="s">
        <v>822</v>
      </c>
      <c r="D742" s="6">
        <v>45730</v>
      </c>
      <c r="E742" s="7" t="s">
        <v>339</v>
      </c>
      <c r="F742" s="103"/>
      <c r="G742" s="9">
        <v>324.82</v>
      </c>
      <c r="H742" s="9">
        <v>315.05</v>
      </c>
      <c r="I742" s="9">
        <v>0</v>
      </c>
      <c r="J742" s="9">
        <v>0</v>
      </c>
    </row>
    <row r="743" spans="1:10" ht="17.5" x14ac:dyDescent="0.35">
      <c r="A743" s="4">
        <v>206190083</v>
      </c>
      <c r="B743" s="4">
        <v>1518036060</v>
      </c>
      <c r="C743" s="5" t="s">
        <v>823</v>
      </c>
      <c r="D743" s="6">
        <v>45684</v>
      </c>
      <c r="E743" s="7" t="s">
        <v>22</v>
      </c>
      <c r="F743" s="103"/>
      <c r="G743" s="9">
        <v>336.49</v>
      </c>
      <c r="H743" s="9">
        <v>326.72000000000003</v>
      </c>
      <c r="I743" s="9">
        <v>0</v>
      </c>
      <c r="J743" s="9">
        <v>0</v>
      </c>
    </row>
    <row r="744" spans="1:10" ht="35" x14ac:dyDescent="0.35">
      <c r="A744" s="4">
        <v>206364036</v>
      </c>
      <c r="B744" s="4">
        <v>1871980722</v>
      </c>
      <c r="C744" s="5" t="s">
        <v>824</v>
      </c>
      <c r="D744" s="6">
        <v>45715</v>
      </c>
      <c r="E744" s="7" t="s">
        <v>14</v>
      </c>
      <c r="F744" s="103"/>
      <c r="G744" s="9">
        <v>320.17</v>
      </c>
      <c r="H744" s="9">
        <v>310.40000000000003</v>
      </c>
      <c r="I744" s="9">
        <v>0</v>
      </c>
      <c r="J744" s="9">
        <v>0</v>
      </c>
    </row>
    <row r="745" spans="1:10" ht="35" x14ac:dyDescent="0.35">
      <c r="A745" s="4">
        <v>206542063</v>
      </c>
      <c r="B745" s="4">
        <v>1952609182</v>
      </c>
      <c r="C745" s="5" t="s">
        <v>825</v>
      </c>
      <c r="D745" s="6">
        <v>45700</v>
      </c>
      <c r="E745" s="7" t="s">
        <v>25</v>
      </c>
      <c r="F745" s="103"/>
      <c r="G745" s="9">
        <v>286.14</v>
      </c>
      <c r="H745" s="9">
        <v>276.37</v>
      </c>
      <c r="I745" s="9">
        <v>0</v>
      </c>
      <c r="J745" s="9">
        <v>0</v>
      </c>
    </row>
    <row r="746" spans="1:10" ht="35" x14ac:dyDescent="0.35">
      <c r="A746" s="4">
        <v>206010994</v>
      </c>
      <c r="B746" s="4">
        <v>1902828403</v>
      </c>
      <c r="C746" s="5" t="s">
        <v>826</v>
      </c>
      <c r="D746" s="6">
        <v>45715</v>
      </c>
      <c r="E746" s="7" t="s">
        <v>14</v>
      </c>
      <c r="F746" s="103"/>
      <c r="G746" s="9">
        <v>477.04</v>
      </c>
      <c r="H746" s="9">
        <v>467.27000000000004</v>
      </c>
      <c r="I746" s="9">
        <v>482.76000000000005</v>
      </c>
      <c r="J746" s="9">
        <v>472.99000000000007</v>
      </c>
    </row>
    <row r="747" spans="1:10" ht="35" x14ac:dyDescent="0.35">
      <c r="A747" s="4">
        <v>206190427</v>
      </c>
      <c r="B747" s="4">
        <v>1811168727</v>
      </c>
      <c r="C747" s="5" t="s">
        <v>827</v>
      </c>
      <c r="D747" s="6">
        <v>45700</v>
      </c>
      <c r="E747" s="7" t="s">
        <v>53</v>
      </c>
      <c r="F747" s="103"/>
      <c r="G747" s="9">
        <v>264.12</v>
      </c>
      <c r="H747" s="9">
        <v>254.35</v>
      </c>
      <c r="I747" s="9">
        <v>0</v>
      </c>
      <c r="J747" s="9">
        <v>0</v>
      </c>
    </row>
    <row r="748" spans="1:10" ht="35" x14ac:dyDescent="0.35">
      <c r="A748" s="4">
        <v>206370740</v>
      </c>
      <c r="B748" s="4">
        <v>1013953199</v>
      </c>
      <c r="C748" s="5" t="s">
        <v>828</v>
      </c>
      <c r="D748" s="6">
        <v>45700</v>
      </c>
      <c r="E748" s="7" t="s">
        <v>25</v>
      </c>
      <c r="F748" s="103"/>
      <c r="G748" s="9">
        <v>339.99</v>
      </c>
      <c r="H748" s="9">
        <v>330.22</v>
      </c>
      <c r="I748" s="9">
        <v>0</v>
      </c>
      <c r="J748" s="9">
        <v>0</v>
      </c>
    </row>
    <row r="749" spans="1:10" ht="17.5" x14ac:dyDescent="0.35">
      <c r="A749" s="4">
        <v>206190220</v>
      </c>
      <c r="B749" s="4">
        <v>1386728939</v>
      </c>
      <c r="C749" s="5" t="s">
        <v>829</v>
      </c>
      <c r="D749" s="6">
        <v>45684</v>
      </c>
      <c r="E749" s="7" t="s">
        <v>22</v>
      </c>
      <c r="F749" s="103"/>
      <c r="G749" s="9">
        <v>310.05</v>
      </c>
      <c r="H749" s="9">
        <v>300.28000000000003</v>
      </c>
      <c r="I749" s="9">
        <v>0</v>
      </c>
      <c r="J749" s="9">
        <v>0</v>
      </c>
    </row>
    <row r="750" spans="1:10" ht="35" x14ac:dyDescent="0.35">
      <c r="A750" s="4">
        <v>206190139</v>
      </c>
      <c r="B750" s="4">
        <v>1750785572</v>
      </c>
      <c r="C750" s="5" t="s">
        <v>830</v>
      </c>
      <c r="D750" s="6">
        <v>45715</v>
      </c>
      <c r="E750" s="7" t="s">
        <v>14</v>
      </c>
      <c r="F750" s="103"/>
      <c r="G750" s="9">
        <v>319.24</v>
      </c>
      <c r="H750" s="9">
        <v>309.47000000000003</v>
      </c>
      <c r="I750" s="9">
        <v>0</v>
      </c>
      <c r="J750" s="9">
        <v>0</v>
      </c>
    </row>
    <row r="751" spans="1:10" ht="35" x14ac:dyDescent="0.35">
      <c r="A751" s="4">
        <v>206190349</v>
      </c>
      <c r="B751" s="4">
        <v>1871670083</v>
      </c>
      <c r="C751" s="5" t="s">
        <v>831</v>
      </c>
      <c r="D751" s="6">
        <v>45715</v>
      </c>
      <c r="E751" s="7" t="s">
        <v>14</v>
      </c>
      <c r="F751" s="103"/>
      <c r="G751" s="9">
        <v>363.08</v>
      </c>
      <c r="H751" s="9">
        <v>353.31</v>
      </c>
      <c r="I751" s="9">
        <v>0</v>
      </c>
      <c r="J751" s="9">
        <v>0</v>
      </c>
    </row>
    <row r="752" spans="1:10" ht="17.5" x14ac:dyDescent="0.35">
      <c r="A752" s="4">
        <v>206010889</v>
      </c>
      <c r="B752" s="4">
        <v>1144856535</v>
      </c>
      <c r="C752" s="5" t="s">
        <v>832</v>
      </c>
      <c r="D752" s="6">
        <v>45684</v>
      </c>
      <c r="E752" s="7" t="s">
        <v>22</v>
      </c>
      <c r="F752" s="103"/>
      <c r="G752" s="9">
        <v>349.93</v>
      </c>
      <c r="H752" s="9">
        <v>340.16</v>
      </c>
      <c r="I752" s="9">
        <v>0</v>
      </c>
      <c r="J752" s="9">
        <v>0</v>
      </c>
    </row>
    <row r="753" spans="1:10" ht="35" x14ac:dyDescent="0.35">
      <c r="A753" s="4">
        <v>206390929</v>
      </c>
      <c r="B753" s="4">
        <v>1184321036</v>
      </c>
      <c r="C753" s="5" t="s">
        <v>833</v>
      </c>
      <c r="D753" s="6">
        <v>45715</v>
      </c>
      <c r="E753" s="7" t="s">
        <v>14</v>
      </c>
      <c r="F753" s="17">
        <v>1821082637</v>
      </c>
      <c r="G753" s="9">
        <v>315.20999999999998</v>
      </c>
      <c r="H753" s="9">
        <v>305.44</v>
      </c>
      <c r="I753" s="9">
        <v>0</v>
      </c>
      <c r="J753" s="9">
        <v>0</v>
      </c>
    </row>
    <row r="754" spans="1:10" ht="35" x14ac:dyDescent="0.35">
      <c r="A754" s="4">
        <v>206344001</v>
      </c>
      <c r="B754" s="4">
        <v>1639261795</v>
      </c>
      <c r="C754" s="5" t="s">
        <v>834</v>
      </c>
      <c r="D754" s="6">
        <v>45715</v>
      </c>
      <c r="E754" s="7" t="s">
        <v>14</v>
      </c>
      <c r="F754" s="103"/>
      <c r="G754" s="9">
        <v>392.58</v>
      </c>
      <c r="H754" s="9">
        <v>382.81</v>
      </c>
      <c r="I754" s="9">
        <v>0</v>
      </c>
      <c r="J754" s="9">
        <v>0</v>
      </c>
    </row>
    <row r="755" spans="1:10" ht="17.5" x14ac:dyDescent="0.35">
      <c r="A755" s="4">
        <v>206190285</v>
      </c>
      <c r="B755" s="4">
        <v>1396806998</v>
      </c>
      <c r="C755" s="5" t="s">
        <v>835</v>
      </c>
      <c r="D755" s="6">
        <v>45684</v>
      </c>
      <c r="E755" s="7" t="s">
        <v>22</v>
      </c>
      <c r="F755" s="103"/>
      <c r="G755" s="9">
        <v>332.8</v>
      </c>
      <c r="H755" s="9">
        <v>323.03000000000003</v>
      </c>
      <c r="I755" s="9">
        <v>0</v>
      </c>
      <c r="J755" s="9">
        <v>0</v>
      </c>
    </row>
    <row r="756" spans="1:10" ht="35" x14ac:dyDescent="0.35">
      <c r="A756" s="4">
        <v>206190377</v>
      </c>
      <c r="B756" s="4">
        <v>1710082193</v>
      </c>
      <c r="C756" s="5" t="s">
        <v>836</v>
      </c>
      <c r="D756" s="6">
        <v>45700</v>
      </c>
      <c r="E756" s="7" t="s">
        <v>25</v>
      </c>
      <c r="F756" s="103"/>
      <c r="G756" s="9">
        <v>316.44</v>
      </c>
      <c r="H756" s="9">
        <v>306.67</v>
      </c>
      <c r="I756" s="9">
        <v>0</v>
      </c>
      <c r="J756" s="9">
        <v>0</v>
      </c>
    </row>
    <row r="757" spans="1:10" ht="35" x14ac:dyDescent="0.35">
      <c r="A757" s="4">
        <v>206190402</v>
      </c>
      <c r="B757" s="4">
        <v>1275088916</v>
      </c>
      <c r="C757" s="5" t="s">
        <v>837</v>
      </c>
      <c r="D757" s="6">
        <v>45730</v>
      </c>
      <c r="E757" s="7" t="s">
        <v>39</v>
      </c>
      <c r="F757" s="103"/>
      <c r="G757" s="9">
        <v>358.28</v>
      </c>
      <c r="H757" s="9">
        <v>348.51</v>
      </c>
      <c r="I757" s="9">
        <v>0</v>
      </c>
      <c r="J757" s="9">
        <v>0</v>
      </c>
    </row>
    <row r="758" spans="1:10" ht="17.5" x14ac:dyDescent="0.35">
      <c r="A758" s="4">
        <v>206190481</v>
      </c>
      <c r="B758" s="4">
        <v>1235213810</v>
      </c>
      <c r="C758" s="5" t="s">
        <v>838</v>
      </c>
      <c r="D758" s="6">
        <v>45684</v>
      </c>
      <c r="E758" s="7" t="s">
        <v>22</v>
      </c>
      <c r="F758" s="103"/>
      <c r="G758" s="9">
        <v>271.27999999999997</v>
      </c>
      <c r="H758" s="9">
        <v>261.51</v>
      </c>
      <c r="I758" s="9">
        <v>0</v>
      </c>
      <c r="J758" s="9">
        <v>0</v>
      </c>
    </row>
    <row r="759" spans="1:10" ht="35" x14ac:dyDescent="0.35">
      <c r="A759" s="4">
        <v>206361195</v>
      </c>
      <c r="B759" s="4">
        <v>1942273933</v>
      </c>
      <c r="C759" s="5" t="s">
        <v>839</v>
      </c>
      <c r="D759" s="6">
        <v>45715</v>
      </c>
      <c r="E759" s="7" t="s">
        <v>14</v>
      </c>
      <c r="F759" s="103"/>
      <c r="G759" s="9">
        <v>299.75</v>
      </c>
      <c r="H759" s="9">
        <v>289.98</v>
      </c>
      <c r="I759" s="9">
        <v>0</v>
      </c>
      <c r="J759" s="9">
        <v>0</v>
      </c>
    </row>
    <row r="760" spans="1:10" ht="35" x14ac:dyDescent="0.35">
      <c r="A760" s="4">
        <v>206410734</v>
      </c>
      <c r="B760" s="4">
        <v>1073355160</v>
      </c>
      <c r="C760" s="5" t="s">
        <v>840</v>
      </c>
      <c r="D760" s="6">
        <v>45884</v>
      </c>
      <c r="E760" s="7" t="s">
        <v>451</v>
      </c>
      <c r="F760" s="17">
        <v>1386732006</v>
      </c>
      <c r="G760" s="9">
        <v>384.99</v>
      </c>
      <c r="H760" s="9">
        <v>375.22</v>
      </c>
      <c r="I760" s="9">
        <v>0</v>
      </c>
      <c r="J760" s="9">
        <v>0</v>
      </c>
    </row>
    <row r="761" spans="1:10" ht="17.5" x14ac:dyDescent="0.35">
      <c r="A761" s="4">
        <v>206190405</v>
      </c>
      <c r="B761" s="4">
        <v>1265502405</v>
      </c>
      <c r="C761" s="5" t="s">
        <v>841</v>
      </c>
      <c r="D761" s="6">
        <v>45684</v>
      </c>
      <c r="E761" s="7" t="s">
        <v>22</v>
      </c>
      <c r="F761" s="103"/>
      <c r="G761" s="9">
        <v>287.74</v>
      </c>
      <c r="H761" s="9">
        <v>277.97000000000003</v>
      </c>
      <c r="I761" s="9">
        <v>0</v>
      </c>
      <c r="J761" s="9">
        <v>0</v>
      </c>
    </row>
    <row r="762" spans="1:10" ht="17.5" x14ac:dyDescent="0.35">
      <c r="A762" s="4">
        <v>206340908</v>
      </c>
      <c r="B762" s="4">
        <v>1831651645</v>
      </c>
      <c r="C762" s="5" t="s">
        <v>842</v>
      </c>
      <c r="D762" s="6">
        <v>45684</v>
      </c>
      <c r="E762" s="7" t="s">
        <v>22</v>
      </c>
      <c r="F762" s="103"/>
      <c r="G762" s="9">
        <v>325.83999999999997</v>
      </c>
      <c r="H762" s="9">
        <v>316.07</v>
      </c>
      <c r="I762" s="9">
        <v>0</v>
      </c>
      <c r="J762" s="9">
        <v>0</v>
      </c>
    </row>
    <row r="763" spans="1:10" ht="35" x14ac:dyDescent="0.35">
      <c r="A763" s="4">
        <v>206190846</v>
      </c>
      <c r="B763" s="4">
        <v>1346221819</v>
      </c>
      <c r="C763" s="5" t="s">
        <v>843</v>
      </c>
      <c r="D763" s="6">
        <v>45715</v>
      </c>
      <c r="E763" s="7" t="s">
        <v>14</v>
      </c>
      <c r="F763" s="103"/>
      <c r="G763" s="9">
        <v>336.92</v>
      </c>
      <c r="H763" s="9">
        <v>327.15000000000003</v>
      </c>
      <c r="I763" s="9">
        <v>0</v>
      </c>
      <c r="J763" s="9">
        <v>0</v>
      </c>
    </row>
    <row r="764" spans="1:10" ht="17.5" x14ac:dyDescent="0.35">
      <c r="A764" s="4">
        <v>206190623</v>
      </c>
      <c r="B764" s="4">
        <v>1255387395</v>
      </c>
      <c r="C764" s="5" t="s">
        <v>844</v>
      </c>
      <c r="D764" s="6">
        <v>45684</v>
      </c>
      <c r="E764" s="7" t="s">
        <v>22</v>
      </c>
      <c r="F764" s="103"/>
      <c r="G764" s="9">
        <v>326.89</v>
      </c>
      <c r="H764" s="9">
        <v>317.12</v>
      </c>
      <c r="I764" s="9">
        <v>0</v>
      </c>
      <c r="J764" s="9">
        <v>0</v>
      </c>
    </row>
    <row r="765" spans="1:10" ht="35" x14ac:dyDescent="0.35">
      <c r="A765" s="4">
        <v>206190618</v>
      </c>
      <c r="B765" s="4">
        <v>1164508180</v>
      </c>
      <c r="C765" s="5" t="s">
        <v>845</v>
      </c>
      <c r="D765" s="6">
        <v>45715</v>
      </c>
      <c r="E765" s="7" t="s">
        <v>14</v>
      </c>
      <c r="F765" s="103"/>
      <c r="G765" s="9">
        <v>357.12</v>
      </c>
      <c r="H765" s="9">
        <v>347.35</v>
      </c>
      <c r="I765" s="9">
        <v>0</v>
      </c>
      <c r="J765" s="9">
        <v>0</v>
      </c>
    </row>
    <row r="766" spans="1:10" ht="35" x14ac:dyDescent="0.35">
      <c r="A766" s="4">
        <v>206371321</v>
      </c>
      <c r="B766" s="4">
        <v>1477055630</v>
      </c>
      <c r="C766" s="5" t="s">
        <v>846</v>
      </c>
      <c r="D766" s="6">
        <v>45715</v>
      </c>
      <c r="E766" s="7" t="s">
        <v>14</v>
      </c>
      <c r="F766" s="103"/>
      <c r="G766" s="9">
        <v>403.37</v>
      </c>
      <c r="H766" s="9">
        <v>393.6</v>
      </c>
      <c r="I766" s="9">
        <v>0</v>
      </c>
      <c r="J766" s="9">
        <v>0</v>
      </c>
    </row>
    <row r="767" spans="1:10" ht="35" x14ac:dyDescent="0.35">
      <c r="A767" s="4">
        <v>206501989</v>
      </c>
      <c r="B767" s="4">
        <v>1598112864</v>
      </c>
      <c r="C767" s="5" t="s">
        <v>847</v>
      </c>
      <c r="D767" s="6">
        <v>45730</v>
      </c>
      <c r="E767" s="7" t="s">
        <v>339</v>
      </c>
      <c r="F767" s="103"/>
      <c r="G767" s="9">
        <v>302.69</v>
      </c>
      <c r="H767" s="9">
        <v>292.92</v>
      </c>
      <c r="I767" s="9">
        <v>0</v>
      </c>
      <c r="J767" s="9">
        <v>0</v>
      </c>
    </row>
    <row r="768" spans="1:10" ht="35" x14ac:dyDescent="0.35">
      <c r="A768" s="4">
        <v>206374248</v>
      </c>
      <c r="B768" s="4">
        <v>1265518872</v>
      </c>
      <c r="C768" s="5" t="s">
        <v>848</v>
      </c>
      <c r="D768" s="6">
        <v>45715</v>
      </c>
      <c r="E768" s="7" t="s">
        <v>14</v>
      </c>
      <c r="F768" s="103"/>
      <c r="G768" s="9">
        <v>409.64</v>
      </c>
      <c r="H768" s="9">
        <v>399.87</v>
      </c>
      <c r="I768" s="9">
        <v>0</v>
      </c>
      <c r="J768" s="9">
        <v>0</v>
      </c>
    </row>
    <row r="769" spans="1:10" ht="35" x14ac:dyDescent="0.35">
      <c r="A769" s="4">
        <v>206190033</v>
      </c>
      <c r="B769" s="4">
        <v>1801584164</v>
      </c>
      <c r="C769" s="5" t="s">
        <v>849</v>
      </c>
      <c r="D769" s="6">
        <v>45700</v>
      </c>
      <c r="E769" s="7" t="s">
        <v>25</v>
      </c>
      <c r="F769" s="17">
        <v>1780665356</v>
      </c>
      <c r="G769" s="9">
        <v>351.5</v>
      </c>
      <c r="H769" s="9">
        <v>341.73</v>
      </c>
      <c r="I769" s="9">
        <v>0</v>
      </c>
      <c r="J769" s="9">
        <v>0</v>
      </c>
    </row>
    <row r="770" spans="1:10" ht="35" x14ac:dyDescent="0.35">
      <c r="A770" s="4">
        <v>206490956</v>
      </c>
      <c r="B770" s="4">
        <v>1114902616</v>
      </c>
      <c r="C770" s="5" t="s">
        <v>850</v>
      </c>
      <c r="D770" s="6">
        <v>45700</v>
      </c>
      <c r="E770" s="7" t="s">
        <v>25</v>
      </c>
      <c r="F770" s="103"/>
      <c r="G770" s="9">
        <v>399.01</v>
      </c>
      <c r="H770" s="9">
        <v>389.24</v>
      </c>
      <c r="I770" s="9">
        <v>0</v>
      </c>
      <c r="J770" s="9">
        <v>0</v>
      </c>
    </row>
    <row r="771" spans="1:10" ht="35" x14ac:dyDescent="0.35">
      <c r="A771" s="4">
        <v>206190238</v>
      </c>
      <c r="B771" s="4">
        <v>1407241318</v>
      </c>
      <c r="C771" s="5" t="s">
        <v>851</v>
      </c>
      <c r="D771" s="6">
        <v>45715</v>
      </c>
      <c r="E771" s="7" t="s">
        <v>14</v>
      </c>
      <c r="F771" s="103"/>
      <c r="G771" s="9">
        <v>349.75</v>
      </c>
      <c r="H771" s="9">
        <v>339.98</v>
      </c>
      <c r="I771" s="9">
        <v>0</v>
      </c>
      <c r="J771" s="9">
        <v>0</v>
      </c>
    </row>
    <row r="772" spans="1:10" ht="52.5" x14ac:dyDescent="0.35">
      <c r="A772" s="4">
        <v>206190498</v>
      </c>
      <c r="B772" s="4">
        <v>1104539956</v>
      </c>
      <c r="C772" s="5" t="s">
        <v>852</v>
      </c>
      <c r="D772" s="6">
        <v>45915</v>
      </c>
      <c r="E772" s="7" t="s">
        <v>588</v>
      </c>
      <c r="F772" s="17">
        <v>1710972062</v>
      </c>
      <c r="G772" s="9">
        <v>280.35000000000002</v>
      </c>
      <c r="H772" s="9">
        <v>270.58000000000004</v>
      </c>
      <c r="I772" s="9">
        <v>0</v>
      </c>
      <c r="J772" s="9">
        <v>0</v>
      </c>
    </row>
    <row r="773" spans="1:10" ht="35" x14ac:dyDescent="0.35">
      <c r="A773" s="4">
        <v>206190617</v>
      </c>
      <c r="B773" s="4">
        <v>1114076601</v>
      </c>
      <c r="C773" s="5" t="s">
        <v>853</v>
      </c>
      <c r="D773" s="6">
        <v>45715</v>
      </c>
      <c r="E773" s="7" t="s">
        <v>14</v>
      </c>
      <c r="F773" s="103"/>
      <c r="G773" s="9">
        <v>397.84</v>
      </c>
      <c r="H773" s="9">
        <v>388.07</v>
      </c>
      <c r="I773" s="9">
        <v>0</v>
      </c>
      <c r="J773" s="9">
        <v>0</v>
      </c>
    </row>
    <row r="774" spans="1:10" ht="35" x14ac:dyDescent="0.35">
      <c r="A774" s="4">
        <v>206190403</v>
      </c>
      <c r="B774" s="4">
        <v>1376043372</v>
      </c>
      <c r="C774" s="5" t="s">
        <v>854</v>
      </c>
      <c r="D774" s="6">
        <v>45715</v>
      </c>
      <c r="E774" s="7" t="s">
        <v>14</v>
      </c>
      <c r="F774" s="103"/>
      <c r="G774" s="9">
        <v>331.19</v>
      </c>
      <c r="H774" s="9">
        <v>321.42</v>
      </c>
      <c r="I774" s="9">
        <v>0</v>
      </c>
      <c r="J774" s="9">
        <v>0</v>
      </c>
    </row>
    <row r="775" spans="1:10" ht="17.5" x14ac:dyDescent="0.35">
      <c r="A775" s="4">
        <v>206342225</v>
      </c>
      <c r="B775" s="4">
        <v>1508401423</v>
      </c>
      <c r="C775" s="5" t="s">
        <v>855</v>
      </c>
      <c r="D775" s="6">
        <v>45684</v>
      </c>
      <c r="E775" s="7" t="s">
        <v>22</v>
      </c>
      <c r="F775" s="103"/>
      <c r="G775" s="9">
        <v>310.69</v>
      </c>
      <c r="H775" s="9">
        <v>300.92</v>
      </c>
      <c r="I775" s="9">
        <v>0</v>
      </c>
      <c r="J775" s="9">
        <v>0</v>
      </c>
    </row>
    <row r="776" spans="1:10" ht="35" x14ac:dyDescent="0.35">
      <c r="A776" s="4">
        <v>206270722</v>
      </c>
      <c r="B776" s="4">
        <v>1093733776</v>
      </c>
      <c r="C776" s="5" t="s">
        <v>856</v>
      </c>
      <c r="D776" s="6">
        <v>45715</v>
      </c>
      <c r="E776" s="7" t="s">
        <v>14</v>
      </c>
      <c r="F776" s="103"/>
      <c r="G776" s="9">
        <v>391.71</v>
      </c>
      <c r="H776" s="9">
        <v>381.94</v>
      </c>
      <c r="I776" s="9">
        <v>0</v>
      </c>
      <c r="J776" s="9">
        <v>0</v>
      </c>
    </row>
    <row r="777" spans="1:10" ht="17.5" x14ac:dyDescent="0.35">
      <c r="A777" s="4">
        <v>206390894</v>
      </c>
      <c r="B777" s="4">
        <v>1619531258</v>
      </c>
      <c r="C777" s="5" t="s">
        <v>857</v>
      </c>
      <c r="D777" s="6">
        <v>45684</v>
      </c>
      <c r="E777" s="7" t="s">
        <v>22</v>
      </c>
      <c r="F777" s="103"/>
      <c r="G777" s="9">
        <v>327.42</v>
      </c>
      <c r="H777" s="9">
        <v>317.65000000000003</v>
      </c>
      <c r="I777" s="9">
        <v>0</v>
      </c>
      <c r="J777" s="9">
        <v>0</v>
      </c>
    </row>
    <row r="778" spans="1:10" ht="17.5" x14ac:dyDescent="0.35">
      <c r="A778" s="4">
        <v>206190598</v>
      </c>
      <c r="B778" s="4">
        <v>1346346277</v>
      </c>
      <c r="C778" s="5" t="s">
        <v>858</v>
      </c>
      <c r="D778" s="6">
        <v>45684</v>
      </c>
      <c r="E778" s="7" t="s">
        <v>22</v>
      </c>
      <c r="F778" s="103"/>
      <c r="G778" s="9">
        <v>341.29</v>
      </c>
      <c r="H778" s="9">
        <v>331.52000000000004</v>
      </c>
      <c r="I778" s="9">
        <v>0</v>
      </c>
      <c r="J778" s="9">
        <v>0</v>
      </c>
    </row>
    <row r="779" spans="1:10" ht="17.5" x14ac:dyDescent="0.35">
      <c r="A779" s="4">
        <v>206334031</v>
      </c>
      <c r="B779" s="4">
        <v>1336700772</v>
      </c>
      <c r="C779" s="5" t="s">
        <v>859</v>
      </c>
      <c r="D779" s="6">
        <v>45684</v>
      </c>
      <c r="E779" s="7" t="s">
        <v>22</v>
      </c>
      <c r="F779" s="103"/>
      <c r="G779" s="9">
        <v>318.64999999999998</v>
      </c>
      <c r="H779" s="9">
        <v>308.88</v>
      </c>
      <c r="I779" s="9">
        <v>0</v>
      </c>
      <c r="J779" s="9">
        <v>0</v>
      </c>
    </row>
    <row r="780" spans="1:10" ht="17.5" x14ac:dyDescent="0.35">
      <c r="A780" s="4">
        <v>206304055</v>
      </c>
      <c r="B780" s="4">
        <v>1184720005</v>
      </c>
      <c r="C780" s="5" t="s">
        <v>860</v>
      </c>
      <c r="D780" s="6">
        <v>45684</v>
      </c>
      <c r="E780" s="7" t="s">
        <v>22</v>
      </c>
      <c r="F780" s="103"/>
      <c r="G780" s="9">
        <v>348.65</v>
      </c>
      <c r="H780" s="9">
        <v>338.88</v>
      </c>
      <c r="I780" s="9">
        <v>0</v>
      </c>
      <c r="J780" s="9">
        <v>0</v>
      </c>
    </row>
    <row r="781" spans="1:10" ht="35" x14ac:dyDescent="0.35">
      <c r="A781" s="4">
        <v>206190067</v>
      </c>
      <c r="B781" s="4">
        <v>1154791895</v>
      </c>
      <c r="C781" s="5" t="s">
        <v>861</v>
      </c>
      <c r="D781" s="6">
        <v>45715</v>
      </c>
      <c r="E781" s="7" t="s">
        <v>14</v>
      </c>
      <c r="F781" s="103"/>
      <c r="G781" s="9">
        <v>347.18</v>
      </c>
      <c r="H781" s="9">
        <v>337.41</v>
      </c>
      <c r="I781" s="9">
        <v>0</v>
      </c>
      <c r="J781" s="9">
        <v>0</v>
      </c>
    </row>
    <row r="782" spans="1:10" ht="35" x14ac:dyDescent="0.35">
      <c r="A782" s="4">
        <v>206190141</v>
      </c>
      <c r="B782" s="4">
        <v>1437568672</v>
      </c>
      <c r="C782" s="5" t="s">
        <v>862</v>
      </c>
      <c r="D782" s="6">
        <v>45700</v>
      </c>
      <c r="E782" s="7" t="s">
        <v>53</v>
      </c>
      <c r="F782" s="103"/>
      <c r="G782" s="9">
        <v>286.08999999999997</v>
      </c>
      <c r="H782" s="9">
        <v>276.32</v>
      </c>
      <c r="I782" s="9">
        <v>0</v>
      </c>
      <c r="J782" s="9">
        <v>0</v>
      </c>
    </row>
    <row r="783" spans="1:10" ht="35" x14ac:dyDescent="0.35">
      <c r="A783" s="4">
        <v>206090863</v>
      </c>
      <c r="B783" s="4">
        <v>1043518277</v>
      </c>
      <c r="C783" s="5" t="s">
        <v>863</v>
      </c>
      <c r="D783" s="6">
        <v>45700</v>
      </c>
      <c r="E783" s="7" t="s">
        <v>25</v>
      </c>
      <c r="F783" s="103"/>
      <c r="G783" s="9">
        <v>375.51</v>
      </c>
      <c r="H783" s="9">
        <v>365.74</v>
      </c>
      <c r="I783" s="9">
        <v>0</v>
      </c>
      <c r="J783" s="9">
        <v>0</v>
      </c>
    </row>
    <row r="784" spans="1:10" ht="17.5" x14ac:dyDescent="0.35">
      <c r="A784" s="4">
        <v>206190545</v>
      </c>
      <c r="B784" s="4">
        <v>1447225438</v>
      </c>
      <c r="C784" s="5" t="s">
        <v>864</v>
      </c>
      <c r="D784" s="6">
        <v>45684</v>
      </c>
      <c r="E784" s="7" t="s">
        <v>22</v>
      </c>
      <c r="F784" s="103"/>
      <c r="G784" s="9">
        <v>295.79000000000002</v>
      </c>
      <c r="H784" s="9">
        <v>286.02000000000004</v>
      </c>
      <c r="I784" s="9">
        <v>0</v>
      </c>
      <c r="J784" s="9">
        <v>0</v>
      </c>
    </row>
    <row r="785" spans="1:10" ht="35" x14ac:dyDescent="0.35">
      <c r="A785" s="4">
        <v>206370684</v>
      </c>
      <c r="B785" s="4">
        <v>1144913062</v>
      </c>
      <c r="C785" s="5" t="s">
        <v>865</v>
      </c>
      <c r="D785" s="6">
        <v>46127</v>
      </c>
      <c r="E785" s="7" t="s">
        <v>866</v>
      </c>
      <c r="F785" s="17">
        <v>1225028327</v>
      </c>
      <c r="G785" s="9">
        <v>364.12</v>
      </c>
      <c r="H785" s="9">
        <v>354.35</v>
      </c>
      <c r="I785" s="9">
        <v>0</v>
      </c>
      <c r="J785" s="9">
        <v>0</v>
      </c>
    </row>
    <row r="786" spans="1:10" ht="35" x14ac:dyDescent="0.35">
      <c r="A786" s="4">
        <v>206010734</v>
      </c>
      <c r="B786" s="4">
        <v>1114119054</v>
      </c>
      <c r="C786" s="5" t="s">
        <v>867</v>
      </c>
      <c r="D786" s="6">
        <v>45715</v>
      </c>
      <c r="E786" s="7" t="s">
        <v>14</v>
      </c>
      <c r="F786" s="103"/>
      <c r="G786" s="9">
        <v>381.21</v>
      </c>
      <c r="H786" s="9">
        <v>371.44</v>
      </c>
      <c r="I786" s="9">
        <v>0</v>
      </c>
      <c r="J786" s="9">
        <v>0</v>
      </c>
    </row>
    <row r="787" spans="1:10" ht="17.5" x14ac:dyDescent="0.35">
      <c r="A787" s="4">
        <v>206190644</v>
      </c>
      <c r="B787" s="4">
        <v>1720718596</v>
      </c>
      <c r="C787" s="5" t="s">
        <v>868</v>
      </c>
      <c r="D787" s="6">
        <v>45684</v>
      </c>
      <c r="E787" s="7" t="s">
        <v>22</v>
      </c>
      <c r="F787" s="103"/>
      <c r="G787" s="9">
        <v>332.1</v>
      </c>
      <c r="H787" s="9">
        <v>322.33000000000004</v>
      </c>
      <c r="I787" s="9">
        <v>0</v>
      </c>
      <c r="J787" s="9">
        <v>0</v>
      </c>
    </row>
    <row r="788" spans="1:10" ht="35" x14ac:dyDescent="0.35">
      <c r="A788" s="4">
        <v>206190322</v>
      </c>
      <c r="B788" s="4">
        <v>1922482678</v>
      </c>
      <c r="C788" s="5" t="s">
        <v>869</v>
      </c>
      <c r="D788" s="6">
        <v>45700</v>
      </c>
      <c r="E788" s="7" t="s">
        <v>25</v>
      </c>
      <c r="F788" s="103"/>
      <c r="G788" s="9">
        <v>327.23</v>
      </c>
      <c r="H788" s="9">
        <v>317.46000000000004</v>
      </c>
      <c r="I788" s="9">
        <v>0</v>
      </c>
      <c r="J788" s="9">
        <v>0</v>
      </c>
    </row>
    <row r="789" spans="1:10" ht="17.5" x14ac:dyDescent="0.35">
      <c r="A789" s="4">
        <v>206370779</v>
      </c>
      <c r="B789" s="4">
        <v>1457486078</v>
      </c>
      <c r="C789" s="5" t="s">
        <v>870</v>
      </c>
      <c r="D789" s="6">
        <v>45684</v>
      </c>
      <c r="E789" s="7" t="s">
        <v>22</v>
      </c>
      <c r="F789" s="103"/>
      <c r="G789" s="9">
        <v>346.18</v>
      </c>
      <c r="H789" s="9">
        <v>336.41</v>
      </c>
      <c r="I789" s="9">
        <v>0</v>
      </c>
      <c r="J789" s="9">
        <v>0</v>
      </c>
    </row>
    <row r="790" spans="1:10" ht="35" x14ac:dyDescent="0.35">
      <c r="A790" s="4">
        <v>206190265</v>
      </c>
      <c r="B790" s="4">
        <v>1891337234</v>
      </c>
      <c r="C790" s="5" t="s">
        <v>871</v>
      </c>
      <c r="D790" s="6">
        <v>45715</v>
      </c>
      <c r="E790" s="7" t="s">
        <v>14</v>
      </c>
      <c r="F790" s="103"/>
      <c r="G790" s="9">
        <v>317.74</v>
      </c>
      <c r="H790" s="9">
        <v>307.97000000000003</v>
      </c>
      <c r="I790" s="9">
        <v>0</v>
      </c>
      <c r="J790" s="9">
        <v>0</v>
      </c>
    </row>
    <row r="791" spans="1:10" ht="52.5" x14ac:dyDescent="0.35">
      <c r="A791" s="4">
        <v>206190111</v>
      </c>
      <c r="B791" s="4">
        <v>1013641562</v>
      </c>
      <c r="C791" s="5" t="s">
        <v>872</v>
      </c>
      <c r="D791" s="6">
        <v>45915</v>
      </c>
      <c r="E791" s="7" t="s">
        <v>588</v>
      </c>
      <c r="F791" s="17">
        <v>1780680967</v>
      </c>
      <c r="G791" s="9">
        <v>314.86</v>
      </c>
      <c r="H791" s="9">
        <v>305.09000000000003</v>
      </c>
      <c r="I791" s="9">
        <v>0</v>
      </c>
      <c r="J791" s="9">
        <v>0</v>
      </c>
    </row>
    <row r="792" spans="1:10" ht="35" x14ac:dyDescent="0.35">
      <c r="A792" s="4">
        <v>206301344</v>
      </c>
      <c r="B792" s="4">
        <v>1164495156</v>
      </c>
      <c r="C792" s="5" t="s">
        <v>873</v>
      </c>
      <c r="D792" s="6">
        <v>45715</v>
      </c>
      <c r="E792" s="7" t="s">
        <v>14</v>
      </c>
      <c r="F792" s="103"/>
      <c r="G792" s="9">
        <v>313.93</v>
      </c>
      <c r="H792" s="9">
        <v>304.16000000000003</v>
      </c>
      <c r="I792" s="9">
        <v>0</v>
      </c>
      <c r="J792" s="9">
        <v>0</v>
      </c>
    </row>
    <row r="793" spans="1:10" ht="17.5" x14ac:dyDescent="0.35">
      <c r="A793" s="4">
        <v>206370784</v>
      </c>
      <c r="B793" s="4">
        <v>1659369262</v>
      </c>
      <c r="C793" s="5" t="s">
        <v>874</v>
      </c>
      <c r="D793" s="6">
        <v>45684</v>
      </c>
      <c r="E793" s="7" t="s">
        <v>22</v>
      </c>
      <c r="F793" s="103"/>
      <c r="G793" s="9">
        <v>328.97</v>
      </c>
      <c r="H793" s="9">
        <v>319.20000000000005</v>
      </c>
      <c r="I793" s="9">
        <v>0</v>
      </c>
      <c r="J793" s="9">
        <v>0</v>
      </c>
    </row>
    <row r="794" spans="1:10" ht="35" x14ac:dyDescent="0.35">
      <c r="A794" s="4">
        <v>206190350</v>
      </c>
      <c r="B794" s="4">
        <v>1790194769</v>
      </c>
      <c r="C794" s="5" t="s">
        <v>875</v>
      </c>
      <c r="D794" s="6">
        <v>45700</v>
      </c>
      <c r="E794" s="7" t="s">
        <v>53</v>
      </c>
      <c r="F794" s="103"/>
      <c r="G794" s="9">
        <v>297.89</v>
      </c>
      <c r="H794" s="9">
        <v>288.12</v>
      </c>
      <c r="I794" s="9">
        <v>0</v>
      </c>
      <c r="J794" s="9">
        <v>0</v>
      </c>
    </row>
    <row r="795" spans="1:10" ht="35" x14ac:dyDescent="0.35">
      <c r="A795" s="4">
        <v>206010760</v>
      </c>
      <c r="B795" s="4">
        <v>1194835017</v>
      </c>
      <c r="C795" s="5" t="s">
        <v>876</v>
      </c>
      <c r="D795" s="6">
        <v>45715</v>
      </c>
      <c r="E795" s="7" t="s">
        <v>16</v>
      </c>
      <c r="F795" s="103"/>
      <c r="G795" s="9">
        <v>312.85000000000002</v>
      </c>
      <c r="H795" s="9">
        <v>303.08000000000004</v>
      </c>
      <c r="I795" s="9">
        <v>0</v>
      </c>
      <c r="J795" s="9">
        <v>0</v>
      </c>
    </row>
    <row r="796" spans="1:10" ht="17.5" x14ac:dyDescent="0.35">
      <c r="A796" s="4">
        <v>206392202</v>
      </c>
      <c r="B796" s="4">
        <v>1629114178</v>
      </c>
      <c r="C796" s="5" t="s">
        <v>877</v>
      </c>
      <c r="D796" s="6">
        <v>45684</v>
      </c>
      <c r="E796" s="7" t="s">
        <v>22</v>
      </c>
      <c r="F796" s="103"/>
      <c r="G796" s="9">
        <v>347.36</v>
      </c>
      <c r="H796" s="9">
        <v>337.59000000000003</v>
      </c>
      <c r="I796" s="9">
        <v>0</v>
      </c>
      <c r="J796" s="9">
        <v>0</v>
      </c>
    </row>
    <row r="797" spans="1:10" ht="35" x14ac:dyDescent="0.35">
      <c r="A797" s="4">
        <v>206413502</v>
      </c>
      <c r="B797" s="4">
        <v>1952393076</v>
      </c>
      <c r="C797" s="5" t="s">
        <v>878</v>
      </c>
      <c r="D797" s="6">
        <v>45700</v>
      </c>
      <c r="E797" s="7" t="s">
        <v>53</v>
      </c>
      <c r="F797" s="103"/>
      <c r="G797" s="9">
        <v>401.93</v>
      </c>
      <c r="H797" s="9">
        <v>392.16</v>
      </c>
      <c r="I797" s="9">
        <v>0</v>
      </c>
      <c r="J797" s="9">
        <v>0</v>
      </c>
    </row>
    <row r="798" spans="1:10" ht="35" x14ac:dyDescent="0.35">
      <c r="A798" s="4">
        <v>206491062</v>
      </c>
      <c r="B798" s="4">
        <v>1558883645</v>
      </c>
      <c r="C798" s="5" t="s">
        <v>879</v>
      </c>
      <c r="D798" s="6">
        <v>45715</v>
      </c>
      <c r="E798" s="7" t="s">
        <v>14</v>
      </c>
      <c r="F798" s="103"/>
      <c r="G798" s="9">
        <v>364.07</v>
      </c>
      <c r="H798" s="9">
        <v>354.3</v>
      </c>
      <c r="I798" s="9">
        <v>0</v>
      </c>
      <c r="J798" s="9">
        <v>0</v>
      </c>
    </row>
    <row r="799" spans="1:10" ht="52.5" x14ac:dyDescent="0.35">
      <c r="A799" s="4">
        <v>206010974</v>
      </c>
      <c r="B799" s="4">
        <v>1053010850</v>
      </c>
      <c r="C799" s="5" t="s">
        <v>880</v>
      </c>
      <c r="D799" s="6">
        <v>46127</v>
      </c>
      <c r="E799" s="7" t="s">
        <v>881</v>
      </c>
      <c r="F799" s="17">
        <v>1467446278</v>
      </c>
      <c r="G799" s="9">
        <v>337.77</v>
      </c>
      <c r="H799" s="9">
        <v>328</v>
      </c>
      <c r="I799" s="9">
        <v>0</v>
      </c>
      <c r="J799" s="9">
        <v>0</v>
      </c>
    </row>
    <row r="800" spans="1:10" ht="35" x14ac:dyDescent="0.35">
      <c r="A800" s="4">
        <v>206364001</v>
      </c>
      <c r="B800" s="4">
        <v>1588091383</v>
      </c>
      <c r="C800" s="5" t="s">
        <v>882</v>
      </c>
      <c r="D800" s="6">
        <v>45793</v>
      </c>
      <c r="E800" s="7" t="s">
        <v>20</v>
      </c>
      <c r="F800" s="103"/>
      <c r="G800" s="9">
        <v>303.95</v>
      </c>
      <c r="H800" s="9">
        <v>294.18</v>
      </c>
      <c r="I800" s="9">
        <v>0</v>
      </c>
      <c r="J800" s="9">
        <v>0</v>
      </c>
    </row>
    <row r="801" spans="1:10" ht="35" x14ac:dyDescent="0.35">
      <c r="A801" s="4">
        <v>206190879</v>
      </c>
      <c r="B801" s="4">
        <v>1194898205</v>
      </c>
      <c r="C801" s="5" t="s">
        <v>883</v>
      </c>
      <c r="D801" s="6">
        <v>45793</v>
      </c>
      <c r="E801" s="7" t="s">
        <v>20</v>
      </c>
      <c r="F801" s="103"/>
      <c r="G801" s="9">
        <v>310.89</v>
      </c>
      <c r="H801" s="9">
        <v>301.12</v>
      </c>
      <c r="I801" s="9">
        <v>0</v>
      </c>
      <c r="J801" s="9">
        <v>0</v>
      </c>
    </row>
    <row r="802" spans="1:10" ht="35" x14ac:dyDescent="0.35">
      <c r="A802" s="4">
        <v>206340788</v>
      </c>
      <c r="B802" s="4">
        <v>1932833480</v>
      </c>
      <c r="C802" s="5" t="s">
        <v>884</v>
      </c>
      <c r="D802" s="6">
        <v>45700</v>
      </c>
      <c r="E802" s="7" t="s">
        <v>25</v>
      </c>
      <c r="F802" s="103"/>
      <c r="G802" s="9">
        <v>339.96</v>
      </c>
      <c r="H802" s="9">
        <v>330.19</v>
      </c>
      <c r="I802" s="9">
        <v>0</v>
      </c>
      <c r="J802" s="9">
        <v>0</v>
      </c>
    </row>
    <row r="803" spans="1:10" ht="35" x14ac:dyDescent="0.35">
      <c r="A803" s="4">
        <v>206560496</v>
      </c>
      <c r="B803" s="4">
        <v>1497941595</v>
      </c>
      <c r="C803" s="5" t="s">
        <v>885</v>
      </c>
      <c r="D803" s="6">
        <v>45715</v>
      </c>
      <c r="E803" s="7" t="s">
        <v>14</v>
      </c>
      <c r="F803" s="103"/>
      <c r="G803" s="9">
        <v>338.16</v>
      </c>
      <c r="H803" s="9">
        <v>328.39000000000004</v>
      </c>
      <c r="I803" s="9">
        <v>0</v>
      </c>
      <c r="J803" s="9">
        <v>0</v>
      </c>
    </row>
    <row r="804" spans="1:10" ht="17.5" x14ac:dyDescent="0.35">
      <c r="A804" s="4">
        <v>206361131</v>
      </c>
      <c r="B804" s="4">
        <v>1487196655</v>
      </c>
      <c r="C804" s="5" t="s">
        <v>886</v>
      </c>
      <c r="D804" s="6">
        <v>45684</v>
      </c>
      <c r="E804" s="7" t="s">
        <v>22</v>
      </c>
      <c r="F804" s="103"/>
      <c r="G804" s="9">
        <v>294.42</v>
      </c>
      <c r="H804" s="9">
        <v>284.65000000000003</v>
      </c>
      <c r="I804" s="9">
        <v>0</v>
      </c>
      <c r="J804" s="9">
        <v>0</v>
      </c>
    </row>
    <row r="805" spans="1:10" ht="35" x14ac:dyDescent="0.35">
      <c r="A805" s="4">
        <v>206190208</v>
      </c>
      <c r="B805" s="4">
        <v>1841903697</v>
      </c>
      <c r="C805" s="5" t="s">
        <v>887</v>
      </c>
      <c r="D805" s="6">
        <v>45700</v>
      </c>
      <c r="E805" s="7" t="s">
        <v>25</v>
      </c>
      <c r="F805" s="17">
        <v>1215922570</v>
      </c>
      <c r="G805" s="9">
        <v>299.3</v>
      </c>
      <c r="H805" s="9">
        <v>289.53000000000003</v>
      </c>
      <c r="I805" s="9">
        <v>0</v>
      </c>
      <c r="J805" s="9">
        <v>0</v>
      </c>
    </row>
    <row r="806" spans="1:10" ht="35" x14ac:dyDescent="0.35">
      <c r="A806" s="4">
        <v>206331213</v>
      </c>
      <c r="B806" s="4">
        <v>1790473064</v>
      </c>
      <c r="C806" s="5" t="s">
        <v>888</v>
      </c>
      <c r="D806" s="6">
        <v>45700</v>
      </c>
      <c r="E806" s="7" t="s">
        <v>25</v>
      </c>
      <c r="F806" s="103"/>
      <c r="G806" s="9">
        <v>360.68</v>
      </c>
      <c r="H806" s="9">
        <v>350.91</v>
      </c>
      <c r="I806" s="9">
        <v>0</v>
      </c>
      <c r="J806" s="9">
        <v>0</v>
      </c>
    </row>
    <row r="807" spans="1:10" ht="17.5" x14ac:dyDescent="0.35">
      <c r="A807" s="4">
        <v>206440758</v>
      </c>
      <c r="B807" s="4">
        <v>1457649436</v>
      </c>
      <c r="C807" s="5" t="s">
        <v>889</v>
      </c>
      <c r="D807" s="6">
        <v>45684</v>
      </c>
      <c r="E807" s="7" t="s">
        <v>22</v>
      </c>
      <c r="F807" s="103"/>
      <c r="G807" s="9">
        <v>381.71</v>
      </c>
      <c r="H807" s="9">
        <v>371.94</v>
      </c>
      <c r="I807" s="9">
        <v>0</v>
      </c>
      <c r="J807" s="9">
        <v>0</v>
      </c>
    </row>
    <row r="808" spans="1:10" ht="35" x14ac:dyDescent="0.35">
      <c r="A808" s="4">
        <v>206564120</v>
      </c>
      <c r="B808" s="4">
        <v>1508466210</v>
      </c>
      <c r="C808" s="5" t="s">
        <v>890</v>
      </c>
      <c r="D808" s="6">
        <v>45700</v>
      </c>
      <c r="E808" s="7" t="s">
        <v>25</v>
      </c>
      <c r="F808" s="17">
        <v>1982089348</v>
      </c>
      <c r="G808" s="9">
        <v>360.39</v>
      </c>
      <c r="H808" s="9">
        <v>350.62</v>
      </c>
      <c r="I808" s="9">
        <v>0</v>
      </c>
      <c r="J808" s="9">
        <v>0</v>
      </c>
    </row>
    <row r="809" spans="1:10" ht="17.5" x14ac:dyDescent="0.35">
      <c r="A809" s="4">
        <v>206340960</v>
      </c>
      <c r="B809" s="4">
        <v>1376005181</v>
      </c>
      <c r="C809" s="5" t="s">
        <v>891</v>
      </c>
      <c r="D809" s="6">
        <v>45684</v>
      </c>
      <c r="E809" s="7" t="s">
        <v>22</v>
      </c>
      <c r="F809" s="103"/>
      <c r="G809" s="9">
        <v>329.98</v>
      </c>
      <c r="H809" s="9">
        <v>320.21000000000004</v>
      </c>
      <c r="I809" s="9">
        <v>0</v>
      </c>
      <c r="J809" s="9">
        <v>0</v>
      </c>
    </row>
    <row r="810" spans="1:10" ht="35" x14ac:dyDescent="0.35">
      <c r="A810" s="4">
        <v>206491003</v>
      </c>
      <c r="B810" s="4">
        <v>1245225176</v>
      </c>
      <c r="C810" s="5" t="s">
        <v>892</v>
      </c>
      <c r="D810" s="6">
        <v>45715</v>
      </c>
      <c r="E810" s="7" t="s">
        <v>14</v>
      </c>
      <c r="F810" s="103"/>
      <c r="G810" s="9">
        <v>396.68</v>
      </c>
      <c r="H810" s="9">
        <v>386.91</v>
      </c>
      <c r="I810" s="9">
        <v>0</v>
      </c>
      <c r="J810" s="9">
        <v>0</v>
      </c>
    </row>
    <row r="811" spans="1:10" ht="35" x14ac:dyDescent="0.35">
      <c r="A811" s="4">
        <v>206502207</v>
      </c>
      <c r="B811" s="4">
        <v>1508884487</v>
      </c>
      <c r="C811" s="5" t="s">
        <v>893</v>
      </c>
      <c r="D811" s="6">
        <v>45715</v>
      </c>
      <c r="E811" s="7" t="s">
        <v>14</v>
      </c>
      <c r="F811" s="103"/>
      <c r="G811" s="9">
        <v>422.89</v>
      </c>
      <c r="H811" s="9">
        <v>413.12</v>
      </c>
      <c r="I811" s="9">
        <v>428.61</v>
      </c>
      <c r="J811" s="9">
        <v>418.84000000000003</v>
      </c>
    </row>
    <row r="812" spans="1:10" ht="35" x14ac:dyDescent="0.35">
      <c r="A812" s="4">
        <v>206190158</v>
      </c>
      <c r="B812" s="4">
        <v>1043251622</v>
      </c>
      <c r="C812" s="5" t="s">
        <v>894</v>
      </c>
      <c r="D812" s="6">
        <v>45715</v>
      </c>
      <c r="E812" s="7" t="s">
        <v>14</v>
      </c>
      <c r="F812" s="103"/>
      <c r="G812" s="9">
        <v>326.33</v>
      </c>
      <c r="H812" s="9">
        <v>316.56</v>
      </c>
      <c r="I812" s="9">
        <v>0</v>
      </c>
      <c r="J812" s="9">
        <v>0</v>
      </c>
    </row>
    <row r="813" spans="1:10" ht="35" x14ac:dyDescent="0.35">
      <c r="A813" s="4">
        <v>206190602</v>
      </c>
      <c r="B813" s="4">
        <v>1528348828</v>
      </c>
      <c r="C813" s="5" t="s">
        <v>895</v>
      </c>
      <c r="D813" s="6">
        <v>45715</v>
      </c>
      <c r="E813" s="7" t="s">
        <v>14</v>
      </c>
      <c r="F813" s="103"/>
      <c r="G813" s="9">
        <v>323.91000000000003</v>
      </c>
      <c r="H813" s="9">
        <v>314.14000000000004</v>
      </c>
      <c r="I813" s="9">
        <v>0</v>
      </c>
      <c r="J813" s="9">
        <v>0</v>
      </c>
    </row>
    <row r="814" spans="1:10" ht="70" x14ac:dyDescent="0.35">
      <c r="A814" s="4">
        <v>206190210</v>
      </c>
      <c r="B814" s="4">
        <v>1427049816</v>
      </c>
      <c r="C814" s="5" t="s">
        <v>896</v>
      </c>
      <c r="D814" s="6">
        <v>45915</v>
      </c>
      <c r="E814" s="7" t="s">
        <v>241</v>
      </c>
      <c r="F814" s="103"/>
      <c r="G814" s="9">
        <v>294.11</v>
      </c>
      <c r="H814" s="9">
        <v>284.34000000000003</v>
      </c>
      <c r="I814" s="9">
        <v>0</v>
      </c>
      <c r="J814" s="9">
        <v>0</v>
      </c>
    </row>
    <row r="815" spans="1:10" ht="17.5" x14ac:dyDescent="0.35">
      <c r="A815" s="4">
        <v>206190536</v>
      </c>
      <c r="B815" s="4">
        <v>1891420394</v>
      </c>
      <c r="C815" s="5" t="s">
        <v>897</v>
      </c>
      <c r="D815" s="6">
        <v>45684</v>
      </c>
      <c r="E815" s="7" t="s">
        <v>22</v>
      </c>
      <c r="F815" s="103"/>
      <c r="G815" s="9">
        <v>336.66</v>
      </c>
      <c r="H815" s="9">
        <v>326.89000000000004</v>
      </c>
      <c r="I815" s="9">
        <v>0</v>
      </c>
      <c r="J815" s="9">
        <v>0</v>
      </c>
    </row>
    <row r="816" spans="1:10" ht="35" x14ac:dyDescent="0.35">
      <c r="A816" s="4">
        <v>206371598</v>
      </c>
      <c r="B816" s="4">
        <v>1972619104</v>
      </c>
      <c r="C816" s="5" t="s">
        <v>898</v>
      </c>
      <c r="D816" s="6">
        <v>45715</v>
      </c>
      <c r="E816" s="7" t="s">
        <v>14</v>
      </c>
      <c r="F816" s="103"/>
      <c r="G816" s="9">
        <v>423.37</v>
      </c>
      <c r="H816" s="9">
        <v>413.6</v>
      </c>
      <c r="I816" s="9">
        <v>0</v>
      </c>
      <c r="J816" s="9">
        <v>0</v>
      </c>
    </row>
    <row r="817" spans="1:10" ht="17.5" x14ac:dyDescent="0.35">
      <c r="A817" s="4">
        <v>206190194</v>
      </c>
      <c r="B817" s="4">
        <v>1194805630</v>
      </c>
      <c r="C817" s="5" t="s">
        <v>899</v>
      </c>
      <c r="D817" s="6">
        <v>45684</v>
      </c>
      <c r="E817" s="7" t="s">
        <v>22</v>
      </c>
      <c r="F817" s="103"/>
      <c r="G817" s="9">
        <v>284.39999999999998</v>
      </c>
      <c r="H817" s="9">
        <v>274.63</v>
      </c>
      <c r="I817" s="9">
        <v>0</v>
      </c>
      <c r="J817" s="9">
        <v>0</v>
      </c>
    </row>
    <row r="818" spans="1:10" ht="35" x14ac:dyDescent="0.35">
      <c r="A818" s="4">
        <v>206370713</v>
      </c>
      <c r="B818" s="4">
        <v>1598229437</v>
      </c>
      <c r="C818" s="5" t="s">
        <v>900</v>
      </c>
      <c r="D818" s="6">
        <v>45715</v>
      </c>
      <c r="E818" s="7" t="s">
        <v>14</v>
      </c>
      <c r="F818" s="103"/>
      <c r="G818" s="9">
        <v>335.08</v>
      </c>
      <c r="H818" s="9">
        <v>325.31</v>
      </c>
      <c r="I818" s="9">
        <v>0</v>
      </c>
      <c r="J818" s="9">
        <v>0</v>
      </c>
    </row>
    <row r="819" spans="1:10" ht="35" x14ac:dyDescent="0.35">
      <c r="A819" s="4">
        <v>206190542</v>
      </c>
      <c r="B819" s="4">
        <v>1073970620</v>
      </c>
      <c r="C819" s="5" t="s">
        <v>901</v>
      </c>
      <c r="D819" s="6">
        <v>45715</v>
      </c>
      <c r="E819" s="7" t="s">
        <v>14</v>
      </c>
      <c r="F819" s="103"/>
      <c r="G819" s="9">
        <v>335.87</v>
      </c>
      <c r="H819" s="9">
        <v>326.10000000000002</v>
      </c>
      <c r="I819" s="9">
        <v>0</v>
      </c>
      <c r="J819" s="9">
        <v>0</v>
      </c>
    </row>
    <row r="820" spans="1:10" ht="17.5" x14ac:dyDescent="0.35">
      <c r="A820" s="4">
        <v>206370790</v>
      </c>
      <c r="B820" s="4">
        <v>1730814237</v>
      </c>
      <c r="C820" s="5" t="s">
        <v>902</v>
      </c>
      <c r="D820" s="6">
        <v>45684</v>
      </c>
      <c r="E820" s="7" t="s">
        <v>22</v>
      </c>
      <c r="F820" s="103"/>
      <c r="G820" s="9">
        <v>356.4</v>
      </c>
      <c r="H820" s="9">
        <v>346.63</v>
      </c>
      <c r="I820" s="9">
        <v>0</v>
      </c>
      <c r="J820" s="9">
        <v>0</v>
      </c>
    </row>
    <row r="821" spans="1:10" ht="35" x14ac:dyDescent="0.35">
      <c r="A821" s="4">
        <v>206190645</v>
      </c>
      <c r="B821" s="4">
        <v>1952786931</v>
      </c>
      <c r="C821" s="5" t="s">
        <v>903</v>
      </c>
      <c r="D821" s="6">
        <v>45715</v>
      </c>
      <c r="E821" s="7" t="s">
        <v>14</v>
      </c>
      <c r="F821" s="103"/>
      <c r="G821" s="9">
        <v>339.67</v>
      </c>
      <c r="H821" s="9">
        <v>329.90000000000003</v>
      </c>
      <c r="I821" s="9">
        <v>0</v>
      </c>
      <c r="J821" s="9">
        <v>0</v>
      </c>
    </row>
    <row r="822" spans="1:10" ht="35" x14ac:dyDescent="0.35">
      <c r="A822" s="4">
        <v>206310790</v>
      </c>
      <c r="B822" s="4">
        <v>1225346315</v>
      </c>
      <c r="C822" s="5" t="s">
        <v>904</v>
      </c>
      <c r="D822" s="6">
        <v>45700</v>
      </c>
      <c r="E822" s="7" t="s">
        <v>25</v>
      </c>
      <c r="F822" s="103"/>
      <c r="G822" s="9">
        <v>370.98</v>
      </c>
      <c r="H822" s="9">
        <v>361.21000000000004</v>
      </c>
      <c r="I822" s="9">
        <v>0</v>
      </c>
      <c r="J822" s="9">
        <v>0</v>
      </c>
    </row>
    <row r="823" spans="1:10" ht="35" x14ac:dyDescent="0.35">
      <c r="A823" s="4">
        <v>206100689</v>
      </c>
      <c r="B823" s="4">
        <v>1205903176</v>
      </c>
      <c r="C823" s="5" t="s">
        <v>905</v>
      </c>
      <c r="D823" s="6">
        <v>45715</v>
      </c>
      <c r="E823" s="7" t="s">
        <v>14</v>
      </c>
      <c r="F823" s="103"/>
      <c r="G823" s="9">
        <v>306.97000000000003</v>
      </c>
      <c r="H823" s="9">
        <v>297.20000000000005</v>
      </c>
      <c r="I823" s="9">
        <v>0</v>
      </c>
      <c r="J823" s="9">
        <v>0</v>
      </c>
    </row>
    <row r="824" spans="1:10" ht="35" x14ac:dyDescent="0.35">
      <c r="A824" s="4">
        <v>206010875</v>
      </c>
      <c r="B824" s="4">
        <v>1801345772</v>
      </c>
      <c r="C824" s="5" t="s">
        <v>906</v>
      </c>
      <c r="D824" s="6">
        <v>45700</v>
      </c>
      <c r="E824" s="7" t="s">
        <v>25</v>
      </c>
      <c r="F824" s="103"/>
      <c r="G824" s="9">
        <v>382.44</v>
      </c>
      <c r="H824" s="9">
        <v>372.67</v>
      </c>
      <c r="I824" s="9">
        <v>0</v>
      </c>
      <c r="J824" s="9">
        <v>0</v>
      </c>
    </row>
    <row r="825" spans="1:10" ht="35" x14ac:dyDescent="0.35">
      <c r="A825" s="4">
        <v>206190009</v>
      </c>
      <c r="B825" s="4">
        <v>1447817721</v>
      </c>
      <c r="C825" s="5" t="s">
        <v>907</v>
      </c>
      <c r="D825" s="6">
        <v>45758</v>
      </c>
      <c r="E825" s="7" t="s">
        <v>70</v>
      </c>
      <c r="F825" s="103"/>
      <c r="G825" s="9">
        <v>333.04</v>
      </c>
      <c r="H825" s="9">
        <v>323.27000000000004</v>
      </c>
      <c r="I825" s="9">
        <v>0</v>
      </c>
      <c r="J825" s="9">
        <v>0</v>
      </c>
    </row>
    <row r="826" spans="1:10" ht="35" x14ac:dyDescent="0.35">
      <c r="A826" s="4">
        <v>206190667</v>
      </c>
      <c r="B826" s="4">
        <v>1942537907</v>
      </c>
      <c r="C826" s="5" t="s">
        <v>908</v>
      </c>
      <c r="D826" s="6">
        <v>45715</v>
      </c>
      <c r="E826" s="7" t="s">
        <v>14</v>
      </c>
      <c r="F826" s="103"/>
      <c r="G826" s="9">
        <v>272.98</v>
      </c>
      <c r="H826" s="9">
        <v>263.21000000000004</v>
      </c>
      <c r="I826" s="9">
        <v>0</v>
      </c>
      <c r="J826" s="9">
        <v>0</v>
      </c>
    </row>
    <row r="827" spans="1:10" ht="35" x14ac:dyDescent="0.35">
      <c r="A827" s="4">
        <v>206514008</v>
      </c>
      <c r="B827" s="4">
        <v>1720386956</v>
      </c>
      <c r="C827" s="5" t="s">
        <v>909</v>
      </c>
      <c r="D827" s="6">
        <v>45700</v>
      </c>
      <c r="E827" s="7" t="s">
        <v>25</v>
      </c>
      <c r="F827" s="103"/>
      <c r="G827" s="9">
        <v>346.53</v>
      </c>
      <c r="H827" s="9">
        <v>336.76</v>
      </c>
      <c r="I827" s="9">
        <v>0</v>
      </c>
      <c r="J827" s="9">
        <v>0</v>
      </c>
    </row>
    <row r="828" spans="1:10" ht="17.5" x14ac:dyDescent="0.35">
      <c r="A828" s="4">
        <v>206361102</v>
      </c>
      <c r="B828" s="4">
        <v>1659768406</v>
      </c>
      <c r="C828" s="5" t="s">
        <v>910</v>
      </c>
      <c r="D828" s="6">
        <v>45684</v>
      </c>
      <c r="E828" s="7" t="s">
        <v>22</v>
      </c>
      <c r="F828" s="103"/>
      <c r="G828" s="9">
        <v>293.86</v>
      </c>
      <c r="H828" s="9">
        <v>284.09000000000003</v>
      </c>
      <c r="I828" s="9">
        <v>0</v>
      </c>
      <c r="J828" s="9">
        <v>0</v>
      </c>
    </row>
    <row r="829" spans="1:10" ht="52.5" x14ac:dyDescent="0.35">
      <c r="A829" s="4">
        <v>206071042</v>
      </c>
      <c r="B829" s="4">
        <v>1083019657</v>
      </c>
      <c r="C829" s="5" t="s">
        <v>911</v>
      </c>
      <c r="D829" s="6">
        <v>45915</v>
      </c>
      <c r="E829" s="7" t="s">
        <v>271</v>
      </c>
      <c r="F829" s="103"/>
      <c r="G829" s="9">
        <v>325.87</v>
      </c>
      <c r="H829" s="9">
        <v>316.10000000000002</v>
      </c>
      <c r="I829" s="9">
        <v>0</v>
      </c>
      <c r="J829" s="9">
        <v>0</v>
      </c>
    </row>
    <row r="830" spans="1:10" ht="35" x14ac:dyDescent="0.35">
      <c r="A830" s="4">
        <v>206392343</v>
      </c>
      <c r="B830" s="4">
        <v>1730128174</v>
      </c>
      <c r="C830" s="5" t="s">
        <v>912</v>
      </c>
      <c r="D830" s="6">
        <v>45758</v>
      </c>
      <c r="E830" s="7" t="s">
        <v>70</v>
      </c>
      <c r="F830" s="103"/>
      <c r="G830" s="9">
        <v>386.66</v>
      </c>
      <c r="H830" s="9">
        <v>376.89000000000004</v>
      </c>
      <c r="I830" s="9">
        <v>392.38000000000005</v>
      </c>
      <c r="J830" s="9">
        <v>382.61000000000007</v>
      </c>
    </row>
    <row r="831" spans="1:10" ht="17.5" x14ac:dyDescent="0.35">
      <c r="A831" s="4">
        <v>206344051</v>
      </c>
      <c r="B831" s="4">
        <v>1063864874</v>
      </c>
      <c r="C831" s="5" t="s">
        <v>913</v>
      </c>
      <c r="D831" s="6">
        <v>45684</v>
      </c>
      <c r="E831" s="7" t="s">
        <v>22</v>
      </c>
      <c r="F831" s="103"/>
      <c r="G831" s="9">
        <v>397.25</v>
      </c>
      <c r="H831" s="9">
        <v>387.48</v>
      </c>
      <c r="I831" s="9">
        <v>402.97</v>
      </c>
      <c r="J831" s="9">
        <v>393.20000000000005</v>
      </c>
    </row>
    <row r="832" spans="1:10" ht="70" x14ac:dyDescent="0.35">
      <c r="A832" s="4">
        <v>206051802</v>
      </c>
      <c r="B832" s="4">
        <v>1669182804</v>
      </c>
      <c r="C832" s="5" t="s">
        <v>914</v>
      </c>
      <c r="D832" s="6">
        <v>45915</v>
      </c>
      <c r="E832" s="7" t="s">
        <v>915</v>
      </c>
      <c r="F832" s="17">
        <v>1215921242</v>
      </c>
      <c r="G832" s="9">
        <v>340.59</v>
      </c>
      <c r="H832" s="9">
        <v>330.82</v>
      </c>
      <c r="I832" s="9">
        <v>0</v>
      </c>
      <c r="J832" s="9">
        <v>0</v>
      </c>
    </row>
    <row r="833" spans="1:10" ht="17.5" x14ac:dyDescent="0.35">
      <c r="A833" s="4">
        <v>206480965</v>
      </c>
      <c r="B833" s="4">
        <v>1003538471</v>
      </c>
      <c r="C833" s="5" t="s">
        <v>916</v>
      </c>
      <c r="D833" s="6">
        <v>45684</v>
      </c>
      <c r="E833" s="7" t="s">
        <v>22</v>
      </c>
      <c r="F833" s="17">
        <v>1245288083</v>
      </c>
      <c r="G833" s="9">
        <v>325.73</v>
      </c>
      <c r="H833" s="9">
        <v>315.96000000000004</v>
      </c>
      <c r="I833" s="9">
        <v>0</v>
      </c>
      <c r="J833" s="9">
        <v>0</v>
      </c>
    </row>
    <row r="834" spans="1:10" ht="35" x14ac:dyDescent="0.35">
      <c r="A834" s="4">
        <v>206434018</v>
      </c>
      <c r="B834" s="4">
        <v>1720032329</v>
      </c>
      <c r="C834" s="5" t="s">
        <v>917</v>
      </c>
      <c r="D834" s="6">
        <v>45715</v>
      </c>
      <c r="E834" s="7" t="s">
        <v>14</v>
      </c>
      <c r="F834" s="103"/>
      <c r="G834" s="9">
        <v>364.73</v>
      </c>
      <c r="H834" s="9">
        <v>354.96000000000004</v>
      </c>
      <c r="I834" s="9">
        <v>0</v>
      </c>
      <c r="J834" s="9">
        <v>0</v>
      </c>
    </row>
    <row r="835" spans="1:10" ht="35" x14ac:dyDescent="0.35">
      <c r="A835" s="4">
        <v>206420469</v>
      </c>
      <c r="B835" s="4">
        <v>1639182207</v>
      </c>
      <c r="C835" s="5" t="s">
        <v>918</v>
      </c>
      <c r="D835" s="6">
        <v>45715</v>
      </c>
      <c r="E835" s="7" t="s">
        <v>14</v>
      </c>
      <c r="F835" s="103"/>
      <c r="G835" s="9">
        <v>385.64</v>
      </c>
      <c r="H835" s="9">
        <v>375.87</v>
      </c>
      <c r="I835" s="9">
        <v>0</v>
      </c>
      <c r="J835" s="9">
        <v>0</v>
      </c>
    </row>
    <row r="836" spans="1:10" ht="35" x14ac:dyDescent="0.35">
      <c r="A836" s="4">
        <v>206150774</v>
      </c>
      <c r="B836" s="4">
        <v>1336594811</v>
      </c>
      <c r="C836" s="5" t="s">
        <v>919</v>
      </c>
      <c r="D836" s="6">
        <v>45715</v>
      </c>
      <c r="E836" s="7" t="s">
        <v>16</v>
      </c>
      <c r="F836" s="103"/>
      <c r="G836" s="9">
        <v>228.67</v>
      </c>
      <c r="H836" s="9">
        <v>218.89999999999998</v>
      </c>
      <c r="I836" s="9">
        <v>0</v>
      </c>
      <c r="J836" s="9">
        <v>0</v>
      </c>
    </row>
    <row r="837" spans="1:10" ht="35" x14ac:dyDescent="0.35">
      <c r="A837" s="4">
        <v>206580934</v>
      </c>
      <c r="B837" s="4">
        <v>1184014680</v>
      </c>
      <c r="C837" s="5" t="s">
        <v>920</v>
      </c>
      <c r="D837" s="6">
        <v>45700</v>
      </c>
      <c r="E837" s="7" t="s">
        <v>25</v>
      </c>
      <c r="F837" s="103"/>
      <c r="G837" s="9">
        <v>345.72</v>
      </c>
      <c r="H837" s="9">
        <v>335.95000000000005</v>
      </c>
      <c r="I837" s="9">
        <v>0</v>
      </c>
      <c r="J837" s="9">
        <v>0</v>
      </c>
    </row>
    <row r="838" spans="1:10" ht="35" x14ac:dyDescent="0.35">
      <c r="A838" s="4">
        <v>206190972</v>
      </c>
      <c r="B838" s="4">
        <v>1295781896</v>
      </c>
      <c r="C838" s="5" t="s">
        <v>921</v>
      </c>
      <c r="D838" s="6">
        <v>45715</v>
      </c>
      <c r="E838" s="7" t="s">
        <v>14</v>
      </c>
      <c r="F838" s="103"/>
      <c r="G838" s="9">
        <v>292.37</v>
      </c>
      <c r="H838" s="9">
        <v>282.60000000000002</v>
      </c>
      <c r="I838" s="9">
        <v>0</v>
      </c>
      <c r="J838" s="9">
        <v>0</v>
      </c>
    </row>
    <row r="839" spans="1:10" ht="35" x14ac:dyDescent="0.35">
      <c r="A839" s="4">
        <v>206430908</v>
      </c>
      <c r="B839" s="4">
        <v>1861578452</v>
      </c>
      <c r="C839" s="5" t="s">
        <v>922</v>
      </c>
      <c r="D839" s="6">
        <v>45715</v>
      </c>
      <c r="E839" s="7" t="s">
        <v>14</v>
      </c>
      <c r="F839" s="103"/>
      <c r="G839" s="9">
        <v>413.6</v>
      </c>
      <c r="H839" s="9">
        <v>403.83000000000004</v>
      </c>
      <c r="I839" s="9">
        <v>0</v>
      </c>
      <c r="J839" s="9">
        <v>0</v>
      </c>
    </row>
    <row r="840" spans="1:10" ht="17.5" x14ac:dyDescent="0.35">
      <c r="A840" s="4">
        <v>206301289</v>
      </c>
      <c r="B840" s="4">
        <v>1558938431</v>
      </c>
      <c r="C840" s="5" t="s">
        <v>923</v>
      </c>
      <c r="D840" s="6">
        <v>45684</v>
      </c>
      <c r="E840" s="7" t="s">
        <v>22</v>
      </c>
      <c r="F840" s="103"/>
      <c r="G840" s="9">
        <v>342.45</v>
      </c>
      <c r="H840" s="9">
        <v>332.68</v>
      </c>
      <c r="I840" s="9">
        <v>0</v>
      </c>
      <c r="J840" s="9">
        <v>0</v>
      </c>
    </row>
    <row r="841" spans="1:10" ht="52.5" x14ac:dyDescent="0.35">
      <c r="A841" s="4">
        <v>206440727</v>
      </c>
      <c r="B841" s="4">
        <v>1780431817</v>
      </c>
      <c r="C841" s="5" t="s">
        <v>924</v>
      </c>
      <c r="D841" s="6">
        <v>46094</v>
      </c>
      <c r="E841" s="7" t="s">
        <v>925</v>
      </c>
      <c r="F841" s="17">
        <v>1629256953</v>
      </c>
      <c r="G841" s="9">
        <v>305.42</v>
      </c>
      <c r="H841" s="9">
        <v>295.65000000000003</v>
      </c>
      <c r="I841" s="9">
        <v>0</v>
      </c>
      <c r="J841" s="9">
        <v>0</v>
      </c>
    </row>
    <row r="842" spans="1:10" ht="52.5" x14ac:dyDescent="0.35">
      <c r="A842" s="4">
        <v>206361383</v>
      </c>
      <c r="B842" s="4">
        <v>1285202549</v>
      </c>
      <c r="C842" s="5" t="s">
        <v>926</v>
      </c>
      <c r="D842" s="6">
        <v>45715</v>
      </c>
      <c r="E842" s="7" t="s">
        <v>927</v>
      </c>
      <c r="F842" s="103"/>
      <c r="G842" s="9">
        <v>295.17</v>
      </c>
      <c r="H842" s="9">
        <v>285.40000000000003</v>
      </c>
      <c r="I842" s="9">
        <v>0</v>
      </c>
      <c r="J842" s="9">
        <v>0</v>
      </c>
    </row>
    <row r="843" spans="1:10" ht="35" x14ac:dyDescent="0.35">
      <c r="A843" s="4">
        <v>206204023</v>
      </c>
      <c r="B843" s="4">
        <v>1104990688</v>
      </c>
      <c r="C843" s="5" t="s">
        <v>928</v>
      </c>
      <c r="D843" s="6">
        <v>45715</v>
      </c>
      <c r="E843" s="7" t="s">
        <v>16</v>
      </c>
      <c r="F843" s="103"/>
      <c r="G843" s="9">
        <v>258.19</v>
      </c>
      <c r="H843" s="9">
        <v>248.42</v>
      </c>
      <c r="I843" s="9">
        <v>0</v>
      </c>
      <c r="J843" s="9">
        <v>0</v>
      </c>
    </row>
    <row r="844" spans="1:10" ht="35" x14ac:dyDescent="0.35">
      <c r="A844" s="4">
        <v>206190293</v>
      </c>
      <c r="B844" s="4">
        <v>1477814820</v>
      </c>
      <c r="C844" s="5" t="s">
        <v>929</v>
      </c>
      <c r="D844" s="6">
        <v>45715</v>
      </c>
      <c r="E844" s="7" t="s">
        <v>14</v>
      </c>
      <c r="F844" s="103"/>
      <c r="G844" s="9">
        <v>329.32</v>
      </c>
      <c r="H844" s="9">
        <v>319.55</v>
      </c>
      <c r="I844" s="9">
        <v>0</v>
      </c>
      <c r="J844" s="9">
        <v>0</v>
      </c>
    </row>
    <row r="845" spans="1:10" ht="17.5" x14ac:dyDescent="0.35">
      <c r="A845" s="4">
        <v>206431815</v>
      </c>
      <c r="B845" s="4">
        <v>1750378519</v>
      </c>
      <c r="C845" s="5" t="s">
        <v>930</v>
      </c>
      <c r="D845" s="6">
        <v>45684</v>
      </c>
      <c r="E845" s="7" t="s">
        <v>22</v>
      </c>
      <c r="F845" s="103"/>
      <c r="G845" s="9">
        <v>407.02</v>
      </c>
      <c r="H845" s="9">
        <v>397.25</v>
      </c>
      <c r="I845" s="9">
        <v>0</v>
      </c>
      <c r="J845" s="9">
        <v>0</v>
      </c>
    </row>
    <row r="846" spans="1:10" ht="52.5" x14ac:dyDescent="0.35">
      <c r="A846" s="4">
        <v>206190828</v>
      </c>
      <c r="B846" s="4">
        <v>1053004606</v>
      </c>
      <c r="C846" s="5" t="s">
        <v>931</v>
      </c>
      <c r="D846" s="6">
        <v>46066</v>
      </c>
      <c r="E846" s="7" t="s">
        <v>199</v>
      </c>
      <c r="F846" s="17">
        <v>1376516377</v>
      </c>
      <c r="G846" s="9">
        <v>325.04000000000002</v>
      </c>
      <c r="H846" s="9">
        <v>315.27000000000004</v>
      </c>
      <c r="I846" s="9">
        <v>0</v>
      </c>
      <c r="J846" s="9">
        <v>0</v>
      </c>
    </row>
    <row r="847" spans="1:10" ht="35" x14ac:dyDescent="0.35">
      <c r="A847" s="4">
        <v>206190515</v>
      </c>
      <c r="B847" s="4">
        <v>1104902725</v>
      </c>
      <c r="C847" s="5" t="s">
        <v>932</v>
      </c>
      <c r="D847" s="6">
        <v>45715</v>
      </c>
      <c r="E847" s="7" t="s">
        <v>14</v>
      </c>
      <c r="F847" s="103"/>
      <c r="G847" s="9">
        <v>374.23</v>
      </c>
      <c r="H847" s="9">
        <v>364.46000000000004</v>
      </c>
      <c r="I847" s="9">
        <v>0</v>
      </c>
      <c r="J847" s="9">
        <v>0</v>
      </c>
    </row>
    <row r="848" spans="1:10" ht="35" x14ac:dyDescent="0.35">
      <c r="A848" s="4">
        <v>206370750</v>
      </c>
      <c r="B848" s="4">
        <v>1649375403</v>
      </c>
      <c r="C848" s="5" t="s">
        <v>933</v>
      </c>
      <c r="D848" s="6">
        <v>45715</v>
      </c>
      <c r="E848" s="7" t="s">
        <v>14</v>
      </c>
      <c r="F848" s="103"/>
      <c r="G848" s="9">
        <v>351.85</v>
      </c>
      <c r="H848" s="9">
        <v>342.08000000000004</v>
      </c>
      <c r="I848" s="9">
        <v>0</v>
      </c>
      <c r="J848" s="9">
        <v>0</v>
      </c>
    </row>
    <row r="849" spans="1:10" ht="35" x14ac:dyDescent="0.35">
      <c r="A849" s="4">
        <v>206190051</v>
      </c>
      <c r="B849" s="4">
        <v>1730892357</v>
      </c>
      <c r="C849" s="5" t="s">
        <v>934</v>
      </c>
      <c r="D849" s="6">
        <v>45715</v>
      </c>
      <c r="E849" s="7" t="s">
        <v>16</v>
      </c>
      <c r="F849" s="103"/>
      <c r="G849" s="9">
        <v>373.35</v>
      </c>
      <c r="H849" s="9">
        <v>363.58000000000004</v>
      </c>
      <c r="I849" s="9">
        <v>0</v>
      </c>
      <c r="J849" s="9">
        <v>0</v>
      </c>
    </row>
    <row r="850" spans="1:10" ht="35" x14ac:dyDescent="0.35">
      <c r="A850" s="4">
        <v>206013647</v>
      </c>
      <c r="B850" s="4">
        <v>1285386409</v>
      </c>
      <c r="C850" s="5" t="s">
        <v>935</v>
      </c>
      <c r="D850" s="6">
        <v>45793</v>
      </c>
      <c r="E850" s="7" t="s">
        <v>20</v>
      </c>
      <c r="F850" s="103"/>
      <c r="G850" s="9">
        <v>343.28</v>
      </c>
      <c r="H850" s="9">
        <v>333.51</v>
      </c>
      <c r="I850" s="9">
        <v>0</v>
      </c>
      <c r="J850" s="9">
        <v>0</v>
      </c>
    </row>
    <row r="851" spans="1:10" ht="52.5" x14ac:dyDescent="0.35">
      <c r="A851" s="4">
        <v>206570896</v>
      </c>
      <c r="B851" s="4">
        <v>1780381939</v>
      </c>
      <c r="C851" s="5" t="s">
        <v>936</v>
      </c>
      <c r="D851" s="6">
        <v>46066</v>
      </c>
      <c r="E851" s="7" t="s">
        <v>937</v>
      </c>
      <c r="F851" s="17">
        <v>1699750901</v>
      </c>
      <c r="G851" s="9">
        <v>332.17</v>
      </c>
      <c r="H851" s="9">
        <v>322.40000000000003</v>
      </c>
      <c r="I851" s="9">
        <v>0</v>
      </c>
      <c r="J851" s="9">
        <v>0</v>
      </c>
    </row>
    <row r="852" spans="1:10" ht="35" x14ac:dyDescent="0.35">
      <c r="A852" s="4">
        <v>206270871</v>
      </c>
      <c r="B852" s="4">
        <v>1568178267</v>
      </c>
      <c r="C852" s="5" t="s">
        <v>938</v>
      </c>
      <c r="D852" s="6">
        <v>45700</v>
      </c>
      <c r="E852" s="7" t="s">
        <v>25</v>
      </c>
      <c r="F852" s="17">
        <v>1295781284</v>
      </c>
      <c r="G852" s="9">
        <v>371.41</v>
      </c>
      <c r="H852" s="9">
        <v>361.64000000000004</v>
      </c>
      <c r="I852" s="9">
        <v>0</v>
      </c>
      <c r="J852" s="9">
        <v>0</v>
      </c>
    </row>
    <row r="853" spans="1:10" ht="35" x14ac:dyDescent="0.35">
      <c r="A853" s="4">
        <v>206430854</v>
      </c>
      <c r="B853" s="4">
        <v>1083795595</v>
      </c>
      <c r="C853" s="5" t="s">
        <v>939</v>
      </c>
      <c r="D853" s="6">
        <v>45715</v>
      </c>
      <c r="E853" s="7" t="s">
        <v>16</v>
      </c>
      <c r="F853" s="103"/>
      <c r="G853" s="9">
        <v>408.87</v>
      </c>
      <c r="H853" s="9">
        <v>399.1</v>
      </c>
      <c r="I853" s="9">
        <v>0</v>
      </c>
      <c r="J853" s="9">
        <v>0</v>
      </c>
    </row>
    <row r="854" spans="1:10" ht="17.5" x14ac:dyDescent="0.35">
      <c r="A854" s="4">
        <v>206394006</v>
      </c>
      <c r="B854" s="4">
        <v>1801938816</v>
      </c>
      <c r="C854" s="5" t="s">
        <v>940</v>
      </c>
      <c r="D854" s="6">
        <v>45684</v>
      </c>
      <c r="E854" s="7" t="s">
        <v>22</v>
      </c>
      <c r="F854" s="103"/>
      <c r="G854" s="9">
        <v>339.4</v>
      </c>
      <c r="H854" s="9">
        <v>329.63</v>
      </c>
      <c r="I854" s="9">
        <v>0</v>
      </c>
      <c r="J854" s="9">
        <v>0</v>
      </c>
    </row>
    <row r="855" spans="1:10" ht="35" x14ac:dyDescent="0.35">
      <c r="A855" s="4">
        <v>206190875</v>
      </c>
      <c r="B855" s="4">
        <v>1063812212</v>
      </c>
      <c r="C855" s="5" t="s">
        <v>941</v>
      </c>
      <c r="D855" s="6">
        <v>45715</v>
      </c>
      <c r="E855" s="7" t="s">
        <v>14</v>
      </c>
      <c r="F855" s="103"/>
      <c r="G855" s="9">
        <v>301.47000000000003</v>
      </c>
      <c r="H855" s="9">
        <v>291.70000000000005</v>
      </c>
      <c r="I855" s="9">
        <v>0</v>
      </c>
      <c r="J855" s="9">
        <v>0</v>
      </c>
    </row>
    <row r="856" spans="1:10" ht="35" x14ac:dyDescent="0.35">
      <c r="A856" s="4">
        <v>206560495</v>
      </c>
      <c r="B856" s="4">
        <v>1821096066</v>
      </c>
      <c r="C856" s="5" t="s">
        <v>942</v>
      </c>
      <c r="D856" s="6">
        <v>45715</v>
      </c>
      <c r="E856" s="7" t="s">
        <v>14</v>
      </c>
      <c r="F856" s="103"/>
      <c r="G856" s="9">
        <v>436.4</v>
      </c>
      <c r="H856" s="9">
        <v>426.63</v>
      </c>
      <c r="I856" s="9">
        <v>0</v>
      </c>
      <c r="J856" s="9">
        <v>0</v>
      </c>
    </row>
    <row r="857" spans="1:10" ht="35" x14ac:dyDescent="0.35">
      <c r="A857" s="4">
        <v>206364083</v>
      </c>
      <c r="B857" s="4">
        <v>1467847996</v>
      </c>
      <c r="C857" s="5" t="s">
        <v>943</v>
      </c>
      <c r="D857" s="6">
        <v>45715</v>
      </c>
      <c r="E857" s="7" t="s">
        <v>14</v>
      </c>
      <c r="F857" s="103"/>
      <c r="G857" s="9">
        <v>310.70999999999998</v>
      </c>
      <c r="H857" s="9">
        <v>300.94</v>
      </c>
      <c r="I857" s="9">
        <v>0</v>
      </c>
      <c r="J857" s="9">
        <v>0</v>
      </c>
    </row>
    <row r="858" spans="1:10" ht="35" x14ac:dyDescent="0.35">
      <c r="A858" s="4">
        <v>206430768</v>
      </c>
      <c r="B858" s="4">
        <v>1396732046</v>
      </c>
      <c r="C858" s="5" t="s">
        <v>944</v>
      </c>
      <c r="D858" s="6">
        <v>45730</v>
      </c>
      <c r="E858" s="7" t="s">
        <v>39</v>
      </c>
      <c r="F858" s="103"/>
      <c r="G858" s="9">
        <v>376.41</v>
      </c>
      <c r="H858" s="9">
        <v>366.64000000000004</v>
      </c>
      <c r="I858" s="9">
        <v>0</v>
      </c>
      <c r="J858" s="9">
        <v>0</v>
      </c>
    </row>
    <row r="859" spans="1:10" ht="17.5" x14ac:dyDescent="0.35">
      <c r="A859" s="4">
        <v>206190700</v>
      </c>
      <c r="B859" s="4">
        <v>1730269234</v>
      </c>
      <c r="C859" s="5" t="s">
        <v>945</v>
      </c>
      <c r="D859" s="6">
        <v>45684</v>
      </c>
      <c r="E859" s="7" t="s">
        <v>22</v>
      </c>
      <c r="F859" s="103"/>
      <c r="G859" s="9">
        <v>318.92</v>
      </c>
      <c r="H859" s="9">
        <v>309.15000000000003</v>
      </c>
      <c r="I859" s="9">
        <v>0</v>
      </c>
      <c r="J859" s="9">
        <v>0</v>
      </c>
    </row>
    <row r="860" spans="1:10" ht="52.5" x14ac:dyDescent="0.35">
      <c r="A860" s="4">
        <v>206190101</v>
      </c>
      <c r="B860" s="4">
        <v>1588358220</v>
      </c>
      <c r="C860" s="5" t="s">
        <v>946</v>
      </c>
      <c r="D860" s="6">
        <v>46157</v>
      </c>
      <c r="E860" s="7" t="s">
        <v>947</v>
      </c>
      <c r="F860" s="17">
        <v>1932104213</v>
      </c>
      <c r="G860" s="9">
        <v>350.45</v>
      </c>
      <c r="H860" s="9">
        <v>340.68</v>
      </c>
      <c r="I860" s="9">
        <v>0</v>
      </c>
      <c r="J860" s="9">
        <v>0</v>
      </c>
    </row>
    <row r="861" spans="1:10" ht="35" x14ac:dyDescent="0.35">
      <c r="A861" s="4">
        <v>206560547</v>
      </c>
      <c r="B861" s="4">
        <v>1275972481</v>
      </c>
      <c r="C861" s="5" t="s">
        <v>948</v>
      </c>
      <c r="D861" s="6">
        <v>45715</v>
      </c>
      <c r="E861" s="7" t="s">
        <v>14</v>
      </c>
      <c r="F861" s="103"/>
      <c r="G861" s="9">
        <v>340.07</v>
      </c>
      <c r="H861" s="9">
        <v>330.3</v>
      </c>
      <c r="I861" s="9">
        <v>0</v>
      </c>
      <c r="J861" s="9">
        <v>0</v>
      </c>
    </row>
    <row r="862" spans="1:10" ht="17.5" x14ac:dyDescent="0.35">
      <c r="A862" s="4">
        <v>206013368</v>
      </c>
      <c r="B862" s="4">
        <v>1851933261</v>
      </c>
      <c r="C862" s="5" t="s">
        <v>949</v>
      </c>
      <c r="D862" s="6">
        <v>45684</v>
      </c>
      <c r="E862" s="7" t="s">
        <v>22</v>
      </c>
      <c r="F862" s="103"/>
      <c r="G862" s="9">
        <v>345.2</v>
      </c>
      <c r="H862" s="9">
        <v>335.43</v>
      </c>
      <c r="I862" s="9">
        <v>0</v>
      </c>
      <c r="J862" s="9">
        <v>0</v>
      </c>
    </row>
    <row r="863" spans="1:10" ht="35" x14ac:dyDescent="0.35">
      <c r="A863" s="4">
        <v>206073625</v>
      </c>
      <c r="B863" s="4">
        <v>1902505746</v>
      </c>
      <c r="C863" s="5" t="s">
        <v>950</v>
      </c>
      <c r="D863" s="6">
        <v>45700</v>
      </c>
      <c r="E863" s="7" t="s">
        <v>25</v>
      </c>
      <c r="F863" s="103"/>
      <c r="G863" s="9">
        <v>346.69</v>
      </c>
      <c r="H863" s="9">
        <v>336.92</v>
      </c>
      <c r="I863" s="9">
        <v>0</v>
      </c>
      <c r="J863" s="9">
        <v>0</v>
      </c>
    </row>
    <row r="864" spans="1:10" ht="35" x14ac:dyDescent="0.35">
      <c r="A864" s="4">
        <v>206190688</v>
      </c>
      <c r="B864" s="4">
        <v>1376128322</v>
      </c>
      <c r="C864" s="5" t="s">
        <v>951</v>
      </c>
      <c r="D864" s="6">
        <v>45715</v>
      </c>
      <c r="E864" s="7" t="s">
        <v>51</v>
      </c>
      <c r="F864" s="103"/>
      <c r="G864" s="9">
        <v>278.05</v>
      </c>
      <c r="H864" s="9">
        <v>268.28000000000003</v>
      </c>
      <c r="I864" s="9">
        <v>0</v>
      </c>
      <c r="J864" s="9">
        <v>0</v>
      </c>
    </row>
    <row r="865" spans="1:10" ht="35" x14ac:dyDescent="0.35">
      <c r="A865" s="4">
        <v>206190378</v>
      </c>
      <c r="B865" s="4">
        <v>1831186345</v>
      </c>
      <c r="C865" s="5" t="s">
        <v>952</v>
      </c>
      <c r="D865" s="6">
        <v>45758</v>
      </c>
      <c r="E865" s="7" t="s">
        <v>70</v>
      </c>
      <c r="F865" s="103"/>
      <c r="G865" s="9">
        <v>384.35</v>
      </c>
      <c r="H865" s="9">
        <v>374.58000000000004</v>
      </c>
      <c r="I865" s="9">
        <v>0</v>
      </c>
      <c r="J865" s="9">
        <v>0</v>
      </c>
    </row>
    <row r="866" spans="1:10" ht="35" x14ac:dyDescent="0.35">
      <c r="A866" s="4">
        <v>206361165</v>
      </c>
      <c r="B866" s="4">
        <v>1053748830</v>
      </c>
      <c r="C866" s="5" t="s">
        <v>953</v>
      </c>
      <c r="D866" s="6">
        <v>45793</v>
      </c>
      <c r="E866" s="7" t="s">
        <v>20</v>
      </c>
      <c r="F866" s="103"/>
      <c r="G866" s="9">
        <v>344.46</v>
      </c>
      <c r="H866" s="9">
        <v>334.69</v>
      </c>
      <c r="I866" s="9">
        <v>0</v>
      </c>
      <c r="J866" s="9">
        <v>0</v>
      </c>
    </row>
    <row r="867" spans="1:10" ht="17.5" x14ac:dyDescent="0.35">
      <c r="A867" s="4">
        <v>206331193</v>
      </c>
      <c r="B867" s="4">
        <v>1548238702</v>
      </c>
      <c r="C867" s="5" t="s">
        <v>954</v>
      </c>
      <c r="D867" s="6">
        <v>45684</v>
      </c>
      <c r="E867" s="7" t="s">
        <v>22</v>
      </c>
      <c r="F867" s="103"/>
      <c r="G867" s="9">
        <v>301.2</v>
      </c>
      <c r="H867" s="9">
        <v>291.43</v>
      </c>
      <c r="I867" s="9">
        <v>0</v>
      </c>
      <c r="J867" s="9">
        <v>0</v>
      </c>
    </row>
    <row r="868" spans="1:10" ht="35" x14ac:dyDescent="0.35">
      <c r="A868" s="4">
        <v>206431833</v>
      </c>
      <c r="B868" s="4">
        <v>1730183724</v>
      </c>
      <c r="C868" s="5" t="s">
        <v>955</v>
      </c>
      <c r="D868" s="6">
        <v>45758</v>
      </c>
      <c r="E868" s="7" t="s">
        <v>70</v>
      </c>
      <c r="F868" s="103"/>
      <c r="G868" s="9">
        <v>448.54</v>
      </c>
      <c r="H868" s="9">
        <v>438.77000000000004</v>
      </c>
      <c r="I868" s="9">
        <v>0</v>
      </c>
      <c r="J868" s="9">
        <v>0</v>
      </c>
    </row>
    <row r="869" spans="1:10" ht="35" x14ac:dyDescent="0.35">
      <c r="A869" s="4">
        <v>206190056</v>
      </c>
      <c r="B869" s="4">
        <v>1659780096</v>
      </c>
      <c r="C869" s="5" t="s">
        <v>956</v>
      </c>
      <c r="D869" s="6">
        <v>45700</v>
      </c>
      <c r="E869" s="7" t="s">
        <v>53</v>
      </c>
      <c r="F869" s="103"/>
      <c r="G869" s="9">
        <v>321.45999999999998</v>
      </c>
      <c r="H869" s="9">
        <v>311.69</v>
      </c>
      <c r="I869" s="9">
        <v>0</v>
      </c>
      <c r="J869" s="9">
        <v>0</v>
      </c>
    </row>
    <row r="870" spans="1:10" ht="35" x14ac:dyDescent="0.35">
      <c r="A870" s="4">
        <v>206420499</v>
      </c>
      <c r="B870" s="4">
        <v>1144982281</v>
      </c>
      <c r="C870" s="5" t="s">
        <v>957</v>
      </c>
      <c r="D870" s="6">
        <v>45715</v>
      </c>
      <c r="E870" s="7" t="s">
        <v>14</v>
      </c>
      <c r="F870" s="17">
        <v>1841351780</v>
      </c>
      <c r="G870" s="9">
        <v>403.83</v>
      </c>
      <c r="H870" s="9">
        <v>394.06</v>
      </c>
      <c r="I870" s="9">
        <v>0</v>
      </c>
      <c r="J870" s="9">
        <v>0</v>
      </c>
    </row>
    <row r="871" spans="1:10" ht="17.5" x14ac:dyDescent="0.35">
      <c r="A871" s="4">
        <v>206190329</v>
      </c>
      <c r="B871" s="4">
        <v>1992885958</v>
      </c>
      <c r="C871" s="5" t="s">
        <v>958</v>
      </c>
      <c r="D871" s="6">
        <v>45684</v>
      </c>
      <c r="E871" s="7" t="s">
        <v>22</v>
      </c>
      <c r="F871" s="103"/>
      <c r="G871" s="9">
        <v>330.69</v>
      </c>
      <c r="H871" s="9">
        <v>320.92</v>
      </c>
      <c r="I871" s="9">
        <v>0</v>
      </c>
      <c r="J871" s="9">
        <v>0</v>
      </c>
    </row>
    <row r="872" spans="1:10" ht="35" x14ac:dyDescent="0.35">
      <c r="A872" s="4">
        <v>206190124</v>
      </c>
      <c r="B872" s="4">
        <v>1417950163</v>
      </c>
      <c r="C872" s="5" t="s">
        <v>959</v>
      </c>
      <c r="D872" s="6">
        <v>45715</v>
      </c>
      <c r="E872" s="7" t="s">
        <v>16</v>
      </c>
      <c r="F872" s="103"/>
      <c r="G872" s="9">
        <v>343.37</v>
      </c>
      <c r="H872" s="9">
        <v>333.6</v>
      </c>
      <c r="I872" s="9">
        <v>0</v>
      </c>
      <c r="J872" s="9">
        <v>0</v>
      </c>
    </row>
    <row r="873" spans="1:10" ht="35" x14ac:dyDescent="0.35">
      <c r="A873" s="4">
        <v>206190786</v>
      </c>
      <c r="B873" s="4">
        <v>1184620171</v>
      </c>
      <c r="C873" s="5" t="s">
        <v>960</v>
      </c>
      <c r="D873" s="6">
        <v>45715</v>
      </c>
      <c r="E873" s="7" t="s">
        <v>14</v>
      </c>
      <c r="F873" s="103"/>
      <c r="G873" s="9">
        <v>423.65</v>
      </c>
      <c r="H873" s="9">
        <v>413.88</v>
      </c>
      <c r="I873" s="9">
        <v>0</v>
      </c>
      <c r="J873" s="9">
        <v>0</v>
      </c>
    </row>
    <row r="874" spans="1:10" ht="17.5" x14ac:dyDescent="0.35">
      <c r="A874" s="4">
        <v>206304007</v>
      </c>
      <c r="B874" s="4">
        <v>1114652617</v>
      </c>
      <c r="C874" s="5" t="s">
        <v>961</v>
      </c>
      <c r="D874" s="6">
        <v>45684</v>
      </c>
      <c r="E874" s="7" t="s">
        <v>22</v>
      </c>
      <c r="F874" s="103"/>
      <c r="G874" s="9">
        <v>337.13</v>
      </c>
      <c r="H874" s="9">
        <v>327.36</v>
      </c>
      <c r="I874" s="9">
        <v>0</v>
      </c>
      <c r="J874" s="9">
        <v>0</v>
      </c>
    </row>
    <row r="875" spans="1:10" ht="17.5" x14ac:dyDescent="0.35">
      <c r="A875" s="4">
        <v>206190221</v>
      </c>
      <c r="B875" s="4">
        <v>1427131556</v>
      </c>
      <c r="C875" s="5" t="s">
        <v>962</v>
      </c>
      <c r="D875" s="6">
        <v>45684</v>
      </c>
      <c r="E875" s="7" t="s">
        <v>22</v>
      </c>
      <c r="F875" s="103"/>
      <c r="G875" s="9">
        <v>266.14</v>
      </c>
      <c r="H875" s="9">
        <v>256.37</v>
      </c>
      <c r="I875" s="9">
        <v>0</v>
      </c>
      <c r="J875" s="9">
        <v>0</v>
      </c>
    </row>
    <row r="876" spans="1:10" ht="35" x14ac:dyDescent="0.35">
      <c r="A876" s="4">
        <v>206190424</v>
      </c>
      <c r="B876" s="4">
        <v>1215930995</v>
      </c>
      <c r="C876" s="5" t="s">
        <v>963</v>
      </c>
      <c r="D876" s="6">
        <v>45715</v>
      </c>
      <c r="E876" s="7" t="s">
        <v>16</v>
      </c>
      <c r="F876" s="103"/>
      <c r="G876" s="9">
        <v>356.29</v>
      </c>
      <c r="H876" s="9">
        <v>346.52000000000004</v>
      </c>
      <c r="I876" s="9">
        <v>0</v>
      </c>
      <c r="J876" s="9">
        <v>0</v>
      </c>
    </row>
    <row r="877" spans="1:10" ht="17.5" x14ac:dyDescent="0.35">
      <c r="A877" s="4">
        <v>206190704</v>
      </c>
      <c r="B877" s="4">
        <v>1053480418</v>
      </c>
      <c r="C877" s="5" t="s">
        <v>964</v>
      </c>
      <c r="D877" s="6">
        <v>45684</v>
      </c>
      <c r="E877" s="7" t="s">
        <v>22</v>
      </c>
      <c r="F877" s="103"/>
      <c r="G877" s="9">
        <v>324.67</v>
      </c>
      <c r="H877" s="9">
        <v>314.90000000000003</v>
      </c>
      <c r="I877" s="9">
        <v>0</v>
      </c>
      <c r="J877" s="9">
        <v>0</v>
      </c>
    </row>
    <row r="878" spans="1:10" ht="17.5" x14ac:dyDescent="0.35">
      <c r="A878" s="4">
        <v>206572209</v>
      </c>
      <c r="B878" s="4">
        <v>1922795293</v>
      </c>
      <c r="C878" s="5" t="s">
        <v>965</v>
      </c>
      <c r="D878" s="6">
        <v>45684</v>
      </c>
      <c r="E878" s="7" t="s">
        <v>22</v>
      </c>
      <c r="F878" s="17">
        <v>1720071954</v>
      </c>
      <c r="G878" s="9">
        <v>348.47</v>
      </c>
      <c r="H878" s="9">
        <v>338.70000000000005</v>
      </c>
      <c r="I878" s="9">
        <v>0</v>
      </c>
      <c r="J878" s="9">
        <v>0</v>
      </c>
    </row>
    <row r="879" spans="1:10" ht="35" x14ac:dyDescent="0.35">
      <c r="A879" s="4">
        <v>206190509</v>
      </c>
      <c r="B879" s="4">
        <v>1124023403</v>
      </c>
      <c r="C879" s="5" t="s">
        <v>966</v>
      </c>
      <c r="D879" s="6">
        <v>45715</v>
      </c>
      <c r="E879" s="7" t="s">
        <v>16</v>
      </c>
      <c r="F879" s="103"/>
      <c r="G879" s="9">
        <v>233.49</v>
      </c>
      <c r="H879" s="9">
        <v>223.72</v>
      </c>
      <c r="I879" s="9">
        <v>0</v>
      </c>
      <c r="J879" s="9">
        <v>0</v>
      </c>
    </row>
    <row r="880" spans="1:10" ht="52.5" x14ac:dyDescent="0.35">
      <c r="A880" s="4">
        <v>206240909</v>
      </c>
      <c r="B880" s="4">
        <v>1326758566</v>
      </c>
      <c r="C880" s="5" t="s">
        <v>967</v>
      </c>
      <c r="D880" s="6">
        <v>45884</v>
      </c>
      <c r="E880" s="7" t="s">
        <v>968</v>
      </c>
      <c r="F880" s="103"/>
      <c r="G880" s="9">
        <v>334.92</v>
      </c>
      <c r="H880" s="9">
        <v>325.15000000000003</v>
      </c>
      <c r="I880" s="9">
        <v>0</v>
      </c>
      <c r="J880" s="9">
        <v>0</v>
      </c>
    </row>
    <row r="881" spans="1:10" ht="35" x14ac:dyDescent="0.35">
      <c r="A881" s="4">
        <v>206190250</v>
      </c>
      <c r="B881" s="4">
        <v>1598090029</v>
      </c>
      <c r="C881" s="5" t="s">
        <v>969</v>
      </c>
      <c r="D881" s="6">
        <v>45715</v>
      </c>
      <c r="E881" s="7" t="s">
        <v>14</v>
      </c>
      <c r="F881" s="103"/>
      <c r="G881" s="9">
        <v>340.74</v>
      </c>
      <c r="H881" s="9">
        <v>330.97</v>
      </c>
      <c r="I881" s="9">
        <v>0</v>
      </c>
      <c r="J881" s="9">
        <v>0</v>
      </c>
    </row>
    <row r="882" spans="1:10" ht="35" x14ac:dyDescent="0.35">
      <c r="A882" s="4">
        <v>206190075</v>
      </c>
      <c r="B882" s="4">
        <v>1750792941</v>
      </c>
      <c r="C882" s="5" t="s">
        <v>970</v>
      </c>
      <c r="D882" s="6">
        <v>45715</v>
      </c>
      <c r="E882" s="7" t="s">
        <v>14</v>
      </c>
      <c r="F882" s="103"/>
      <c r="G882" s="9">
        <v>324.99</v>
      </c>
      <c r="H882" s="9">
        <v>315.22000000000003</v>
      </c>
      <c r="I882" s="9">
        <v>0</v>
      </c>
      <c r="J882" s="9">
        <v>0</v>
      </c>
    </row>
    <row r="883" spans="1:10" ht="17.5" x14ac:dyDescent="0.35">
      <c r="A883" s="4">
        <v>206340825</v>
      </c>
      <c r="B883" s="4">
        <v>1023652542</v>
      </c>
      <c r="C883" s="5" t="s">
        <v>971</v>
      </c>
      <c r="D883" s="6">
        <v>45684</v>
      </c>
      <c r="E883" s="7" t="s">
        <v>22</v>
      </c>
      <c r="F883" s="103"/>
      <c r="G883" s="9">
        <v>353.68</v>
      </c>
      <c r="H883" s="9">
        <v>343.91</v>
      </c>
      <c r="I883" s="9">
        <v>0</v>
      </c>
      <c r="J883" s="9">
        <v>0</v>
      </c>
    </row>
    <row r="884" spans="1:10" ht="35" x14ac:dyDescent="0.35">
      <c r="A884" s="4">
        <v>206430801</v>
      </c>
      <c r="B884" s="4">
        <v>1770501744</v>
      </c>
      <c r="C884" s="5" t="s">
        <v>972</v>
      </c>
      <c r="D884" s="6">
        <v>45715</v>
      </c>
      <c r="E884" s="7" t="s">
        <v>14</v>
      </c>
      <c r="F884" s="103"/>
      <c r="G884" s="9">
        <v>455.51</v>
      </c>
      <c r="H884" s="9">
        <v>445.74</v>
      </c>
      <c r="I884" s="9">
        <v>0</v>
      </c>
      <c r="J884" s="9">
        <v>0</v>
      </c>
    </row>
    <row r="885" spans="1:10" ht="70" x14ac:dyDescent="0.35">
      <c r="A885" s="4">
        <v>206190550</v>
      </c>
      <c r="B885" s="4">
        <v>1720243199</v>
      </c>
      <c r="C885" s="5" t="s">
        <v>249</v>
      </c>
      <c r="D885" s="6">
        <v>45758</v>
      </c>
      <c r="E885" s="7" t="s">
        <v>973</v>
      </c>
      <c r="F885" s="103"/>
      <c r="G885" s="9">
        <v>331.7</v>
      </c>
      <c r="H885" s="9">
        <v>321.93</v>
      </c>
      <c r="I885" s="9">
        <v>0</v>
      </c>
      <c r="J885" s="9">
        <v>0</v>
      </c>
    </row>
    <row r="886" spans="1:10" ht="35" x14ac:dyDescent="0.35">
      <c r="A886" s="4">
        <v>206190752</v>
      </c>
      <c r="B886" s="4">
        <v>1477647444</v>
      </c>
      <c r="C886" s="5" t="s">
        <v>974</v>
      </c>
      <c r="D886" s="6">
        <v>45821</v>
      </c>
      <c r="E886" s="7" t="s">
        <v>975</v>
      </c>
      <c r="F886" s="103"/>
      <c r="G886" s="9">
        <v>381.54</v>
      </c>
      <c r="H886" s="9">
        <v>371.77000000000004</v>
      </c>
      <c r="I886" s="9">
        <v>0</v>
      </c>
      <c r="J886" s="9">
        <v>0</v>
      </c>
    </row>
    <row r="887" spans="1:10" ht="35" x14ac:dyDescent="0.35">
      <c r="A887" s="4">
        <v>206341076</v>
      </c>
      <c r="B887" s="4">
        <v>1134427362</v>
      </c>
      <c r="C887" s="5" t="s">
        <v>976</v>
      </c>
      <c r="D887" s="6">
        <v>45700</v>
      </c>
      <c r="E887" s="7" t="s">
        <v>25</v>
      </c>
      <c r="F887" s="103"/>
      <c r="G887" s="9">
        <v>387.53</v>
      </c>
      <c r="H887" s="9">
        <v>377.76</v>
      </c>
      <c r="I887" s="9">
        <v>0</v>
      </c>
      <c r="J887" s="9">
        <v>0</v>
      </c>
    </row>
    <row r="888" spans="1:10" ht="35" x14ac:dyDescent="0.35">
      <c r="A888" s="4">
        <v>206190871</v>
      </c>
      <c r="B888" s="4">
        <v>1518367788</v>
      </c>
      <c r="C888" s="5" t="s">
        <v>977</v>
      </c>
      <c r="D888" s="6">
        <v>45715</v>
      </c>
      <c r="E888" s="7" t="s">
        <v>14</v>
      </c>
      <c r="F888" s="103"/>
      <c r="G888" s="9">
        <v>312.89</v>
      </c>
      <c r="H888" s="9">
        <v>303.12</v>
      </c>
      <c r="I888" s="9">
        <v>0</v>
      </c>
      <c r="J888" s="9">
        <v>0</v>
      </c>
    </row>
    <row r="889" spans="1:10" ht="17.5" x14ac:dyDescent="0.35">
      <c r="A889" s="4">
        <v>206010874</v>
      </c>
      <c r="B889" s="4">
        <v>1255963781</v>
      </c>
      <c r="C889" s="5" t="s">
        <v>978</v>
      </c>
      <c r="D889" s="6">
        <v>45684</v>
      </c>
      <c r="E889" s="7" t="s">
        <v>22</v>
      </c>
      <c r="F889" s="103"/>
      <c r="G889" s="9">
        <v>330.44</v>
      </c>
      <c r="H889" s="9">
        <v>320.67</v>
      </c>
      <c r="I889" s="9">
        <v>0</v>
      </c>
      <c r="J889" s="9">
        <v>0</v>
      </c>
    </row>
    <row r="890" spans="1:10" ht="35" x14ac:dyDescent="0.35">
      <c r="A890" s="4">
        <v>206071099</v>
      </c>
      <c r="B890" s="4">
        <v>1821557620</v>
      </c>
      <c r="C890" s="5" t="s">
        <v>979</v>
      </c>
      <c r="D890" s="6">
        <v>45715</v>
      </c>
      <c r="E890" s="7" t="s">
        <v>14</v>
      </c>
      <c r="F890" s="103"/>
      <c r="G890" s="9">
        <v>386.13</v>
      </c>
      <c r="H890" s="9">
        <v>376.36</v>
      </c>
      <c r="I890" s="9">
        <v>0</v>
      </c>
      <c r="J890" s="9">
        <v>0</v>
      </c>
    </row>
    <row r="891" spans="1:10" ht="17.5" x14ac:dyDescent="0.35">
      <c r="A891" s="4">
        <v>206190584</v>
      </c>
      <c r="B891" s="4">
        <v>1609972520</v>
      </c>
      <c r="C891" s="5" t="s">
        <v>980</v>
      </c>
      <c r="D891" s="6">
        <v>45684</v>
      </c>
      <c r="E891" s="7" t="s">
        <v>22</v>
      </c>
      <c r="F891" s="103"/>
      <c r="G891" s="9">
        <v>364.13</v>
      </c>
      <c r="H891" s="9">
        <v>354.36</v>
      </c>
      <c r="I891" s="9">
        <v>0</v>
      </c>
      <c r="J891" s="9">
        <v>0</v>
      </c>
    </row>
    <row r="892" spans="1:10" ht="35" x14ac:dyDescent="0.35">
      <c r="A892" s="4">
        <v>206190831</v>
      </c>
      <c r="B892" s="4">
        <v>1750833497</v>
      </c>
      <c r="C892" s="5" t="s">
        <v>981</v>
      </c>
      <c r="D892" s="6">
        <v>45700</v>
      </c>
      <c r="E892" s="7" t="s">
        <v>25</v>
      </c>
      <c r="F892" s="103"/>
      <c r="G892" s="9">
        <v>350.98</v>
      </c>
      <c r="H892" s="9">
        <v>341.21000000000004</v>
      </c>
      <c r="I892" s="9">
        <v>0</v>
      </c>
      <c r="J892" s="9">
        <v>0</v>
      </c>
    </row>
    <row r="893" spans="1:10" ht="35" x14ac:dyDescent="0.35">
      <c r="A893" s="4">
        <v>206361199</v>
      </c>
      <c r="B893" s="4">
        <v>1811306277</v>
      </c>
      <c r="C893" s="5" t="s">
        <v>982</v>
      </c>
      <c r="D893" s="6">
        <v>45715</v>
      </c>
      <c r="E893" s="7" t="s">
        <v>14</v>
      </c>
      <c r="F893" s="103"/>
      <c r="G893" s="9">
        <v>299</v>
      </c>
      <c r="H893" s="9">
        <v>289.23</v>
      </c>
      <c r="I893" s="9">
        <v>0</v>
      </c>
      <c r="J893" s="9">
        <v>0</v>
      </c>
    </row>
    <row r="894" spans="1:10" ht="35" x14ac:dyDescent="0.35">
      <c r="A894" s="4">
        <v>206170997</v>
      </c>
      <c r="B894" s="4">
        <v>1942508171</v>
      </c>
      <c r="C894" s="5" t="s">
        <v>983</v>
      </c>
      <c r="D894" s="6">
        <v>45700</v>
      </c>
      <c r="E894" s="7" t="s">
        <v>25</v>
      </c>
      <c r="F894" s="103"/>
      <c r="G894" s="9">
        <v>393.98</v>
      </c>
      <c r="H894" s="9">
        <v>384.21000000000004</v>
      </c>
      <c r="I894" s="9">
        <v>0</v>
      </c>
      <c r="J894" s="9">
        <v>0</v>
      </c>
    </row>
    <row r="895" spans="1:10" ht="35" x14ac:dyDescent="0.35">
      <c r="A895" s="4">
        <v>206411305</v>
      </c>
      <c r="B895" s="4">
        <v>1003891516</v>
      </c>
      <c r="C895" s="5" t="s">
        <v>984</v>
      </c>
      <c r="D895" s="6">
        <v>45700</v>
      </c>
      <c r="E895" s="7" t="s">
        <v>25</v>
      </c>
      <c r="F895" s="103"/>
      <c r="G895" s="9">
        <v>411.75</v>
      </c>
      <c r="H895" s="9">
        <v>401.98</v>
      </c>
      <c r="I895" s="9">
        <v>0</v>
      </c>
      <c r="J895" s="9">
        <v>0</v>
      </c>
    </row>
    <row r="896" spans="1:10" ht="35" x14ac:dyDescent="0.35">
      <c r="A896" s="4">
        <v>206284010</v>
      </c>
      <c r="B896" s="4">
        <v>1104826486</v>
      </c>
      <c r="C896" s="5" t="s">
        <v>985</v>
      </c>
      <c r="D896" s="6">
        <v>45715</v>
      </c>
      <c r="E896" s="7" t="s">
        <v>16</v>
      </c>
      <c r="F896" s="103"/>
      <c r="G896" s="9">
        <v>416.96</v>
      </c>
      <c r="H896" s="9">
        <v>407.19</v>
      </c>
      <c r="I896" s="9">
        <v>0</v>
      </c>
      <c r="J896" s="9">
        <v>0</v>
      </c>
    </row>
    <row r="897" spans="1:10" ht="35" x14ac:dyDescent="0.35">
      <c r="A897" s="4">
        <v>206430838</v>
      </c>
      <c r="B897" s="4">
        <v>1942200225</v>
      </c>
      <c r="C897" s="5" t="s">
        <v>986</v>
      </c>
      <c r="D897" s="6">
        <v>45715</v>
      </c>
      <c r="E897" s="7" t="s">
        <v>16</v>
      </c>
      <c r="F897" s="103"/>
      <c r="G897" s="9">
        <v>402.96</v>
      </c>
      <c r="H897" s="9">
        <v>393.19</v>
      </c>
      <c r="I897" s="9">
        <v>0</v>
      </c>
      <c r="J897" s="9">
        <v>0</v>
      </c>
    </row>
    <row r="898" spans="1:10" ht="17.5" x14ac:dyDescent="0.35">
      <c r="A898" s="4">
        <v>206190506</v>
      </c>
      <c r="B898" s="4">
        <v>1366438129</v>
      </c>
      <c r="C898" s="5" t="s">
        <v>987</v>
      </c>
      <c r="D898" s="6">
        <v>45684</v>
      </c>
      <c r="E898" s="7" t="s">
        <v>22</v>
      </c>
      <c r="F898" s="103"/>
      <c r="G898" s="9">
        <v>317.44</v>
      </c>
      <c r="H898" s="9">
        <v>307.67</v>
      </c>
      <c r="I898" s="9">
        <v>0</v>
      </c>
      <c r="J898" s="9">
        <v>0</v>
      </c>
    </row>
    <row r="899" spans="1:10" ht="17.5" x14ac:dyDescent="0.35">
      <c r="A899" s="4">
        <v>206291040</v>
      </c>
      <c r="B899" s="4">
        <v>1518008101</v>
      </c>
      <c r="C899" s="5" t="s">
        <v>988</v>
      </c>
      <c r="D899" s="6">
        <v>45684</v>
      </c>
      <c r="E899" s="7" t="s">
        <v>22</v>
      </c>
      <c r="F899" s="103"/>
      <c r="G899" s="9">
        <v>395.27</v>
      </c>
      <c r="H899" s="9">
        <v>385.5</v>
      </c>
      <c r="I899" s="9">
        <v>0</v>
      </c>
      <c r="J899" s="9">
        <v>0</v>
      </c>
    </row>
    <row r="900" spans="1:10" ht="35" x14ac:dyDescent="0.35">
      <c r="A900" s="4">
        <v>206010808</v>
      </c>
      <c r="B900" s="4">
        <v>1639431471</v>
      </c>
      <c r="C900" s="5" t="s">
        <v>989</v>
      </c>
      <c r="D900" s="6">
        <v>45715</v>
      </c>
      <c r="E900" s="7" t="s">
        <v>14</v>
      </c>
      <c r="F900" s="103"/>
      <c r="G900" s="9">
        <v>488.38</v>
      </c>
      <c r="H900" s="9">
        <v>478.61</v>
      </c>
      <c r="I900" s="9">
        <v>0</v>
      </c>
      <c r="J900" s="9">
        <v>0</v>
      </c>
    </row>
    <row r="901" spans="1:10" ht="35" x14ac:dyDescent="0.35">
      <c r="A901" s="4">
        <v>206331238</v>
      </c>
      <c r="B901" s="4">
        <v>1932566189</v>
      </c>
      <c r="C901" s="5" t="s">
        <v>990</v>
      </c>
      <c r="D901" s="6">
        <v>45715</v>
      </c>
      <c r="E901" s="7" t="s">
        <v>14</v>
      </c>
      <c r="F901" s="103"/>
      <c r="G901" s="9">
        <v>307.94</v>
      </c>
      <c r="H901" s="9">
        <v>298.17</v>
      </c>
      <c r="I901" s="9">
        <v>0</v>
      </c>
      <c r="J901" s="9">
        <v>0</v>
      </c>
    </row>
    <row r="902" spans="1:10" ht="17.5" x14ac:dyDescent="0.35">
      <c r="A902" s="4">
        <v>206190627</v>
      </c>
      <c r="B902" s="4">
        <v>1992960363</v>
      </c>
      <c r="C902" s="5" t="s">
        <v>991</v>
      </c>
      <c r="D902" s="6">
        <v>45684</v>
      </c>
      <c r="E902" s="7" t="s">
        <v>22</v>
      </c>
      <c r="F902" s="103"/>
      <c r="G902" s="9">
        <v>370.2</v>
      </c>
      <c r="H902" s="9">
        <v>360.43</v>
      </c>
      <c r="I902" s="9">
        <v>0</v>
      </c>
      <c r="J902" s="9">
        <v>0</v>
      </c>
    </row>
    <row r="903" spans="1:10" ht="17.5" x14ac:dyDescent="0.35">
      <c r="A903" s="4">
        <v>206340958</v>
      </c>
      <c r="B903" s="4">
        <v>1265934632</v>
      </c>
      <c r="C903" s="5" t="s">
        <v>992</v>
      </c>
      <c r="D903" s="6">
        <v>45684</v>
      </c>
      <c r="E903" s="7" t="s">
        <v>22</v>
      </c>
      <c r="F903" s="103"/>
      <c r="G903" s="9">
        <v>369.64</v>
      </c>
      <c r="H903" s="9">
        <v>359.87</v>
      </c>
      <c r="I903" s="9">
        <v>0</v>
      </c>
      <c r="J903" s="9">
        <v>0</v>
      </c>
    </row>
    <row r="904" spans="1:10" ht="35" x14ac:dyDescent="0.35">
      <c r="A904" s="4">
        <v>206314025</v>
      </c>
      <c r="B904" s="4">
        <v>1386160703</v>
      </c>
      <c r="C904" s="5" t="s">
        <v>993</v>
      </c>
      <c r="D904" s="6">
        <v>45700</v>
      </c>
      <c r="E904" s="7" t="s">
        <v>25</v>
      </c>
      <c r="F904" s="103"/>
      <c r="G904" s="9">
        <v>436.99</v>
      </c>
      <c r="H904" s="9">
        <v>427.22</v>
      </c>
      <c r="I904" s="9">
        <v>442.71000000000004</v>
      </c>
      <c r="J904" s="9">
        <v>432.94000000000005</v>
      </c>
    </row>
    <row r="905" spans="1:10" ht="35" x14ac:dyDescent="0.35">
      <c r="A905" s="4">
        <v>206300212</v>
      </c>
      <c r="B905" s="4">
        <v>1700987922</v>
      </c>
      <c r="C905" s="5" t="s">
        <v>994</v>
      </c>
      <c r="D905" s="6">
        <v>45715</v>
      </c>
      <c r="E905" s="7" t="s">
        <v>14</v>
      </c>
      <c r="F905" s="103"/>
      <c r="G905" s="9">
        <v>351.77</v>
      </c>
      <c r="H905" s="9">
        <v>342</v>
      </c>
      <c r="I905" s="9">
        <v>357.49</v>
      </c>
      <c r="J905" s="9">
        <v>347.72</v>
      </c>
    </row>
    <row r="906" spans="1:10" ht="35" x14ac:dyDescent="0.35">
      <c r="A906" s="4">
        <v>206504035</v>
      </c>
      <c r="B906" s="4">
        <v>1205906989</v>
      </c>
      <c r="C906" s="5" t="s">
        <v>995</v>
      </c>
      <c r="D906" s="6">
        <v>45715</v>
      </c>
      <c r="E906" s="7" t="s">
        <v>14</v>
      </c>
      <c r="F906" s="103"/>
      <c r="G906" s="9">
        <v>391.03</v>
      </c>
      <c r="H906" s="9">
        <v>381.26</v>
      </c>
      <c r="I906" s="9">
        <v>0</v>
      </c>
      <c r="J906" s="9">
        <v>0</v>
      </c>
    </row>
    <row r="907" spans="1:10" ht="35" x14ac:dyDescent="0.35">
      <c r="A907" s="4">
        <v>206190693</v>
      </c>
      <c r="B907" s="4">
        <v>1629146097</v>
      </c>
      <c r="C907" s="5" t="s">
        <v>996</v>
      </c>
      <c r="D907" s="6">
        <v>45793</v>
      </c>
      <c r="E907" s="7" t="s">
        <v>65</v>
      </c>
      <c r="F907" s="103"/>
      <c r="G907" s="9" t="s">
        <v>66</v>
      </c>
      <c r="H907" s="9" t="s">
        <v>66</v>
      </c>
      <c r="I907" s="9" t="s">
        <v>66</v>
      </c>
      <c r="J907" s="9" t="s">
        <v>66</v>
      </c>
    </row>
    <row r="908" spans="1:10" ht="35" x14ac:dyDescent="0.35">
      <c r="A908" s="4">
        <v>206361333</v>
      </c>
      <c r="B908" s="4">
        <v>1588770929</v>
      </c>
      <c r="C908" s="5" t="s">
        <v>997</v>
      </c>
      <c r="D908" s="6">
        <v>45700</v>
      </c>
      <c r="E908" s="7" t="s">
        <v>25</v>
      </c>
      <c r="F908" s="103"/>
      <c r="G908" s="9">
        <v>343.79</v>
      </c>
      <c r="H908" s="9">
        <v>334.02000000000004</v>
      </c>
      <c r="I908" s="9">
        <v>0</v>
      </c>
      <c r="J908" s="9">
        <v>0</v>
      </c>
    </row>
    <row r="909" spans="1:10" ht="52.5" x14ac:dyDescent="0.35">
      <c r="A909" s="4">
        <v>206190027</v>
      </c>
      <c r="B909" s="4">
        <v>1912134263</v>
      </c>
      <c r="C909" s="5" t="s">
        <v>998</v>
      </c>
      <c r="D909" s="6">
        <v>45821</v>
      </c>
      <c r="E909" s="7" t="s">
        <v>999</v>
      </c>
      <c r="F909" s="103"/>
      <c r="G909" s="9">
        <v>331.27</v>
      </c>
      <c r="H909" s="9">
        <v>321.5</v>
      </c>
      <c r="I909" s="9">
        <v>0</v>
      </c>
      <c r="J909" s="9">
        <v>0</v>
      </c>
    </row>
    <row r="910" spans="1:10" ht="17.5" x14ac:dyDescent="0.35">
      <c r="A910" s="4">
        <v>206190013</v>
      </c>
      <c r="B910" s="4">
        <v>1568544781</v>
      </c>
      <c r="C910" s="5" t="s">
        <v>1000</v>
      </c>
      <c r="D910" s="6">
        <v>45684</v>
      </c>
      <c r="E910" s="7" t="s">
        <v>22</v>
      </c>
      <c r="F910" s="103"/>
      <c r="G910" s="9">
        <v>251.61</v>
      </c>
      <c r="H910" s="9">
        <v>241.84</v>
      </c>
      <c r="I910" s="9">
        <v>0</v>
      </c>
      <c r="J910" s="9">
        <v>0</v>
      </c>
    </row>
    <row r="911" spans="1:10" ht="52.5" x14ac:dyDescent="0.35">
      <c r="A911" s="4">
        <v>206190354</v>
      </c>
      <c r="B911" s="4">
        <v>1487970927</v>
      </c>
      <c r="C911" s="5" t="s">
        <v>1001</v>
      </c>
      <c r="D911" s="6">
        <v>45715</v>
      </c>
      <c r="E911" s="7" t="s">
        <v>927</v>
      </c>
      <c r="F911" s="103"/>
      <c r="G911" s="9">
        <v>329.04</v>
      </c>
      <c r="H911" s="9">
        <v>319.27000000000004</v>
      </c>
      <c r="I911" s="9">
        <v>0</v>
      </c>
      <c r="J911" s="9">
        <v>0</v>
      </c>
    </row>
    <row r="912" spans="1:10" ht="35" x14ac:dyDescent="0.35">
      <c r="A912" s="4">
        <v>206570854</v>
      </c>
      <c r="B912" s="4">
        <v>1235367913</v>
      </c>
      <c r="C912" s="5" t="s">
        <v>1002</v>
      </c>
      <c r="D912" s="6">
        <v>45915</v>
      </c>
      <c r="E912" s="7" t="s">
        <v>1003</v>
      </c>
      <c r="F912" s="103"/>
      <c r="G912" s="9">
        <v>360.02</v>
      </c>
      <c r="H912" s="9">
        <v>350.25</v>
      </c>
      <c r="I912" s="9">
        <v>0</v>
      </c>
      <c r="J912" s="9">
        <v>0</v>
      </c>
    </row>
    <row r="913" spans="1:10" ht="35" x14ac:dyDescent="0.35">
      <c r="A913" s="4">
        <v>206190868</v>
      </c>
      <c r="B913" s="4">
        <v>1730266883</v>
      </c>
      <c r="C913" s="5" t="s">
        <v>1004</v>
      </c>
      <c r="D913" s="6">
        <v>45715</v>
      </c>
      <c r="E913" s="7" t="s">
        <v>14</v>
      </c>
      <c r="F913" s="103"/>
      <c r="G913" s="9">
        <v>417.75</v>
      </c>
      <c r="H913" s="9">
        <v>407.98</v>
      </c>
      <c r="I913" s="9">
        <v>0</v>
      </c>
      <c r="J913" s="9">
        <v>0</v>
      </c>
    </row>
    <row r="914" spans="1:10" ht="35" x14ac:dyDescent="0.35">
      <c r="A914" s="4">
        <v>206190755</v>
      </c>
      <c r="B914" s="4">
        <v>1982693073</v>
      </c>
      <c r="C914" s="5" t="s">
        <v>1005</v>
      </c>
      <c r="D914" s="6">
        <v>45715</v>
      </c>
      <c r="E914" s="7" t="s">
        <v>14</v>
      </c>
      <c r="F914" s="103"/>
      <c r="G914" s="9">
        <v>380.59</v>
      </c>
      <c r="H914" s="9">
        <v>370.82</v>
      </c>
      <c r="I914" s="9">
        <v>0</v>
      </c>
      <c r="J914" s="9">
        <v>0</v>
      </c>
    </row>
    <row r="915" spans="1:10" ht="35" x14ac:dyDescent="0.35">
      <c r="A915" s="4">
        <v>206154031</v>
      </c>
      <c r="B915" s="4">
        <v>1366595019</v>
      </c>
      <c r="C915" s="5" t="s">
        <v>1006</v>
      </c>
      <c r="D915" s="6">
        <v>45730</v>
      </c>
      <c r="E915" s="7" t="s">
        <v>39</v>
      </c>
      <c r="F915" s="103"/>
      <c r="G915" s="9">
        <v>281.72000000000003</v>
      </c>
      <c r="H915" s="9">
        <v>271.95000000000005</v>
      </c>
      <c r="I915" s="9">
        <v>0</v>
      </c>
      <c r="J915" s="9">
        <v>0</v>
      </c>
    </row>
    <row r="916" spans="1:10" ht="52.5" x14ac:dyDescent="0.35">
      <c r="A916" s="4">
        <v>206074076</v>
      </c>
      <c r="B916" s="4">
        <v>1114629904</v>
      </c>
      <c r="C916" s="5" t="s">
        <v>1007</v>
      </c>
      <c r="D916" s="6">
        <v>46157</v>
      </c>
      <c r="E916" s="7" t="s">
        <v>314</v>
      </c>
      <c r="F916" s="17">
        <v>1609817352</v>
      </c>
      <c r="G916" s="9">
        <v>460.5</v>
      </c>
      <c r="H916" s="9">
        <v>450.73</v>
      </c>
      <c r="I916" s="9">
        <v>0</v>
      </c>
      <c r="J916" s="9">
        <v>0</v>
      </c>
    </row>
    <row r="917" spans="1:10" ht="35" x14ac:dyDescent="0.35">
      <c r="A917" s="4">
        <v>206340980</v>
      </c>
      <c r="B917" s="4">
        <v>1558082776</v>
      </c>
      <c r="C917" s="5" t="s">
        <v>1008</v>
      </c>
      <c r="D917" s="6">
        <v>46037</v>
      </c>
      <c r="E917" s="7" t="s">
        <v>1009</v>
      </c>
      <c r="F917" s="17">
        <v>1518962893</v>
      </c>
      <c r="G917" s="9">
        <v>376.26</v>
      </c>
      <c r="H917" s="9">
        <v>366.49</v>
      </c>
      <c r="I917" s="9">
        <v>0</v>
      </c>
      <c r="J917" s="9">
        <v>0</v>
      </c>
    </row>
    <row r="918" spans="1:10" ht="35" x14ac:dyDescent="0.35">
      <c r="A918" s="4">
        <v>206390902</v>
      </c>
      <c r="B918" s="4">
        <v>1548283542</v>
      </c>
      <c r="C918" s="5" t="s">
        <v>1010</v>
      </c>
      <c r="D918" s="6">
        <v>45758</v>
      </c>
      <c r="E918" s="7" t="s">
        <v>70</v>
      </c>
      <c r="F918" s="103"/>
      <c r="G918" s="9">
        <v>303.92</v>
      </c>
      <c r="H918" s="9">
        <v>294.15000000000003</v>
      </c>
      <c r="I918" s="9">
        <v>0</v>
      </c>
      <c r="J918" s="9">
        <v>0</v>
      </c>
    </row>
    <row r="919" spans="1:10" ht="35" x14ac:dyDescent="0.35">
      <c r="A919" s="4">
        <v>206301316</v>
      </c>
      <c r="B919" s="4">
        <v>1508565987</v>
      </c>
      <c r="C919" s="5" t="s">
        <v>1011</v>
      </c>
      <c r="D919" s="6">
        <v>45884</v>
      </c>
      <c r="E919" s="7" t="s">
        <v>1012</v>
      </c>
      <c r="F919" s="17">
        <v>1770584328</v>
      </c>
      <c r="G919" s="9">
        <v>385.24</v>
      </c>
      <c r="H919" s="9">
        <v>375.47</v>
      </c>
      <c r="I919" s="9">
        <v>390.96000000000004</v>
      </c>
      <c r="J919" s="9">
        <v>381.19000000000005</v>
      </c>
    </row>
    <row r="920" spans="1:10" ht="17.5" x14ac:dyDescent="0.35">
      <c r="A920" s="4">
        <v>206430833</v>
      </c>
      <c r="B920" s="4">
        <v>1588234868</v>
      </c>
      <c r="C920" s="5" t="s">
        <v>1013</v>
      </c>
      <c r="D920" s="6">
        <v>45684</v>
      </c>
      <c r="E920" s="7" t="s">
        <v>22</v>
      </c>
      <c r="F920" s="103"/>
      <c r="G920" s="9">
        <v>334.17</v>
      </c>
      <c r="H920" s="9">
        <v>324.40000000000003</v>
      </c>
      <c r="I920" s="9">
        <v>0</v>
      </c>
      <c r="J920" s="9">
        <v>0</v>
      </c>
    </row>
    <row r="921" spans="1:10" ht="35" x14ac:dyDescent="0.35">
      <c r="A921" s="4">
        <v>206090983</v>
      </c>
      <c r="B921" s="4">
        <v>1457659682</v>
      </c>
      <c r="C921" s="5" t="s">
        <v>1014</v>
      </c>
      <c r="D921" s="6">
        <v>45700</v>
      </c>
      <c r="E921" s="7" t="s">
        <v>25</v>
      </c>
      <c r="F921" s="103"/>
      <c r="G921" s="9">
        <v>412</v>
      </c>
      <c r="H921" s="9">
        <v>402.23</v>
      </c>
      <c r="I921" s="9">
        <v>0</v>
      </c>
      <c r="J921" s="9">
        <v>0</v>
      </c>
    </row>
    <row r="922" spans="1:10" ht="35" x14ac:dyDescent="0.35">
      <c r="A922" s="4">
        <v>206344077</v>
      </c>
      <c r="B922" s="4">
        <v>1780680025</v>
      </c>
      <c r="C922" s="5" t="s">
        <v>1015</v>
      </c>
      <c r="D922" s="6">
        <v>45715</v>
      </c>
      <c r="E922" s="7" t="s">
        <v>16</v>
      </c>
      <c r="F922" s="103"/>
      <c r="G922" s="9">
        <v>382.28</v>
      </c>
      <c r="H922" s="9">
        <v>372.51</v>
      </c>
      <c r="I922" s="9">
        <v>0</v>
      </c>
      <c r="J922" s="9">
        <v>0</v>
      </c>
    </row>
    <row r="923" spans="1:10" ht="35" x14ac:dyDescent="0.35">
      <c r="A923" s="4">
        <v>206194202</v>
      </c>
      <c r="B923" s="4">
        <v>1083302350</v>
      </c>
      <c r="C923" s="5" t="s">
        <v>1016</v>
      </c>
      <c r="D923" s="6">
        <v>45700</v>
      </c>
      <c r="E923" s="7" t="s">
        <v>25</v>
      </c>
      <c r="F923" s="17">
        <v>1609857275</v>
      </c>
      <c r="G923" s="9">
        <v>363.5</v>
      </c>
      <c r="H923" s="9">
        <v>353.73</v>
      </c>
      <c r="I923" s="9">
        <v>0</v>
      </c>
      <c r="J923" s="9">
        <v>0</v>
      </c>
    </row>
    <row r="924" spans="1:10" ht="35" x14ac:dyDescent="0.35">
      <c r="A924" s="4">
        <v>206190888</v>
      </c>
      <c r="B924" s="4">
        <v>1649906348</v>
      </c>
      <c r="C924" s="5" t="s">
        <v>1017</v>
      </c>
      <c r="D924" s="6">
        <v>45715</v>
      </c>
      <c r="E924" s="7" t="s">
        <v>14</v>
      </c>
      <c r="F924" s="103"/>
      <c r="G924" s="9">
        <v>411.66</v>
      </c>
      <c r="H924" s="9">
        <v>401.89000000000004</v>
      </c>
      <c r="I924" s="9">
        <v>0</v>
      </c>
      <c r="J924" s="9">
        <v>0</v>
      </c>
    </row>
    <row r="925" spans="1:10" ht="35" x14ac:dyDescent="0.35">
      <c r="A925" s="4">
        <v>206194284</v>
      </c>
      <c r="B925" s="4">
        <v>1083689848</v>
      </c>
      <c r="C925" s="5" t="s">
        <v>1018</v>
      </c>
      <c r="D925" s="6">
        <v>45715</v>
      </c>
      <c r="E925" s="7" t="s">
        <v>14</v>
      </c>
      <c r="F925" s="103"/>
      <c r="G925" s="9">
        <v>409.84</v>
      </c>
      <c r="H925" s="9">
        <v>400.07</v>
      </c>
      <c r="I925" s="9">
        <v>0</v>
      </c>
      <c r="J925" s="9">
        <v>0</v>
      </c>
    </row>
    <row r="926" spans="1:10" ht="35" x14ac:dyDescent="0.35">
      <c r="A926" s="4">
        <v>206554007</v>
      </c>
      <c r="B926" s="4">
        <v>1851004170</v>
      </c>
      <c r="C926" s="5" t="s">
        <v>1019</v>
      </c>
      <c r="D926" s="6">
        <v>45715</v>
      </c>
      <c r="E926" s="7" t="s">
        <v>14</v>
      </c>
      <c r="F926" s="17">
        <v>1356335384</v>
      </c>
      <c r="G926" s="9">
        <v>396.33</v>
      </c>
      <c r="H926" s="9">
        <v>386.56</v>
      </c>
      <c r="I926" s="9">
        <v>0</v>
      </c>
      <c r="J926" s="9">
        <v>0</v>
      </c>
    </row>
    <row r="927" spans="1:10" ht="35" x14ac:dyDescent="0.35">
      <c r="A927" s="4">
        <v>206190894</v>
      </c>
      <c r="B927" s="4">
        <v>1346236106</v>
      </c>
      <c r="C927" s="5" t="s">
        <v>1020</v>
      </c>
      <c r="D927" s="6">
        <v>45715</v>
      </c>
      <c r="E927" s="7" t="s">
        <v>14</v>
      </c>
      <c r="F927" s="103"/>
      <c r="G927" s="9">
        <v>377.58</v>
      </c>
      <c r="H927" s="9">
        <v>367.81</v>
      </c>
      <c r="I927" s="9">
        <v>0</v>
      </c>
      <c r="J927" s="9">
        <v>0</v>
      </c>
    </row>
    <row r="928" spans="1:10" ht="52.5" x14ac:dyDescent="0.35">
      <c r="A928" s="4">
        <v>206073349</v>
      </c>
      <c r="B928" s="4">
        <v>1558532465</v>
      </c>
      <c r="C928" s="5" t="s">
        <v>1021</v>
      </c>
      <c r="D928" s="6">
        <v>45915</v>
      </c>
      <c r="E928" s="7" t="s">
        <v>1022</v>
      </c>
      <c r="F928" s="103"/>
      <c r="G928" s="9">
        <v>360.63</v>
      </c>
      <c r="H928" s="9">
        <v>350.86</v>
      </c>
      <c r="I928" s="9">
        <v>0</v>
      </c>
      <c r="J928" s="9">
        <v>0</v>
      </c>
    </row>
    <row r="929" spans="1:10" ht="17.5" x14ac:dyDescent="0.35">
      <c r="A929" s="4">
        <v>206190855</v>
      </c>
      <c r="B929" s="4">
        <v>1205919339</v>
      </c>
      <c r="C929" s="5" t="s">
        <v>1023</v>
      </c>
      <c r="D929" s="6">
        <v>45684</v>
      </c>
      <c r="E929" s="7" t="s">
        <v>22</v>
      </c>
      <c r="F929" s="103"/>
      <c r="G929" s="9">
        <v>339</v>
      </c>
      <c r="H929" s="9">
        <v>329.23</v>
      </c>
      <c r="I929" s="9">
        <v>0</v>
      </c>
      <c r="J929" s="9">
        <v>0</v>
      </c>
    </row>
    <row r="930" spans="1:10" ht="35" x14ac:dyDescent="0.35">
      <c r="A930" s="4">
        <v>206471079</v>
      </c>
      <c r="B930" s="4">
        <v>1669830667</v>
      </c>
      <c r="C930" s="5" t="s">
        <v>1024</v>
      </c>
      <c r="D930" s="6">
        <v>45715</v>
      </c>
      <c r="E930" s="7" t="s">
        <v>16</v>
      </c>
      <c r="F930" s="103"/>
      <c r="G930" s="9">
        <v>329.35</v>
      </c>
      <c r="H930" s="9">
        <v>319.58000000000004</v>
      </c>
      <c r="I930" s="9">
        <v>0</v>
      </c>
      <c r="J930" s="9">
        <v>0</v>
      </c>
    </row>
    <row r="931" spans="1:10" ht="17.5" x14ac:dyDescent="0.35">
      <c r="A931" s="4">
        <v>206342207</v>
      </c>
      <c r="B931" s="4">
        <v>1548963127</v>
      </c>
      <c r="C931" s="5" t="s">
        <v>1025</v>
      </c>
      <c r="D931" s="6">
        <v>45684</v>
      </c>
      <c r="E931" s="7" t="s">
        <v>22</v>
      </c>
      <c r="F931" s="103"/>
      <c r="G931" s="9">
        <v>472.35</v>
      </c>
      <c r="H931" s="9">
        <v>462.58000000000004</v>
      </c>
      <c r="I931" s="9">
        <v>0</v>
      </c>
      <c r="J931" s="9">
        <v>0</v>
      </c>
    </row>
    <row r="932" spans="1:10" ht="17.5" x14ac:dyDescent="0.35">
      <c r="A932" s="4">
        <v>206342258</v>
      </c>
      <c r="B932" s="4">
        <v>1396448882</v>
      </c>
      <c r="C932" s="5" t="s">
        <v>1026</v>
      </c>
      <c r="D932" s="6">
        <v>45684</v>
      </c>
      <c r="E932" s="7" t="s">
        <v>22</v>
      </c>
      <c r="F932" s="103"/>
      <c r="G932" s="9">
        <v>392.92</v>
      </c>
      <c r="H932" s="9">
        <v>383.15000000000003</v>
      </c>
      <c r="I932" s="9">
        <v>0</v>
      </c>
      <c r="J932" s="9">
        <v>0</v>
      </c>
    </row>
    <row r="933" spans="1:10" ht="35" x14ac:dyDescent="0.35">
      <c r="A933" s="4">
        <v>206190597</v>
      </c>
      <c r="B933" s="4">
        <v>1780093393</v>
      </c>
      <c r="C933" s="5" t="s">
        <v>1027</v>
      </c>
      <c r="D933" s="6">
        <v>45700</v>
      </c>
      <c r="E933" s="7" t="s">
        <v>53</v>
      </c>
      <c r="F933" s="103"/>
      <c r="G933" s="9">
        <v>328.91</v>
      </c>
      <c r="H933" s="9">
        <v>319.14000000000004</v>
      </c>
      <c r="I933" s="9">
        <v>0</v>
      </c>
      <c r="J933" s="9">
        <v>0</v>
      </c>
    </row>
    <row r="934" spans="1:10" ht="35" x14ac:dyDescent="0.35">
      <c r="A934" s="4">
        <v>206190276</v>
      </c>
      <c r="B934" s="4">
        <v>1598122038</v>
      </c>
      <c r="C934" s="5" t="s">
        <v>1028</v>
      </c>
      <c r="D934" s="6">
        <v>45715</v>
      </c>
      <c r="E934" s="7" t="s">
        <v>14</v>
      </c>
      <c r="F934" s="103"/>
      <c r="G934" s="9">
        <v>380.45</v>
      </c>
      <c r="H934" s="9">
        <v>370.68</v>
      </c>
      <c r="I934" s="9">
        <v>0</v>
      </c>
      <c r="J934" s="9">
        <v>0</v>
      </c>
    </row>
    <row r="935" spans="1:10" ht="17.5" x14ac:dyDescent="0.35">
      <c r="A935" s="4">
        <v>206190187</v>
      </c>
      <c r="B935" s="4">
        <v>1194195164</v>
      </c>
      <c r="C935" s="5" t="s">
        <v>1029</v>
      </c>
      <c r="D935" s="6">
        <v>45684</v>
      </c>
      <c r="E935" s="7" t="s">
        <v>22</v>
      </c>
      <c r="F935" s="103"/>
      <c r="G935" s="9">
        <v>365.83</v>
      </c>
      <c r="H935" s="9">
        <v>356.06</v>
      </c>
      <c r="I935" s="9">
        <v>0</v>
      </c>
      <c r="J935" s="9">
        <v>0</v>
      </c>
    </row>
    <row r="936" spans="1:10" ht="35" x14ac:dyDescent="0.35">
      <c r="A936" s="4">
        <v>206190048</v>
      </c>
      <c r="B936" s="4">
        <v>1306476742</v>
      </c>
      <c r="C936" s="5" t="s">
        <v>1030</v>
      </c>
      <c r="D936" s="6">
        <v>45715</v>
      </c>
      <c r="E936" s="7" t="s">
        <v>14</v>
      </c>
      <c r="F936" s="103"/>
      <c r="G936" s="9">
        <v>303.39999999999998</v>
      </c>
      <c r="H936" s="9">
        <v>293.63</v>
      </c>
      <c r="I936" s="9">
        <v>0</v>
      </c>
      <c r="J936" s="9">
        <v>0</v>
      </c>
    </row>
    <row r="937" spans="1:10" ht="52.5" x14ac:dyDescent="0.35">
      <c r="A937" s="4">
        <v>206450841</v>
      </c>
      <c r="B937" s="4">
        <v>1912338476</v>
      </c>
      <c r="C937" s="5" t="s">
        <v>1031</v>
      </c>
      <c r="D937" s="6">
        <v>46218</v>
      </c>
      <c r="E937" s="7" t="s">
        <v>1032</v>
      </c>
      <c r="F937" s="17">
        <v>1487790937</v>
      </c>
      <c r="G937" s="9">
        <v>362.43</v>
      </c>
      <c r="H937" s="9">
        <v>352.66</v>
      </c>
      <c r="I937" s="9">
        <v>0</v>
      </c>
      <c r="J937" s="9">
        <v>0</v>
      </c>
    </row>
    <row r="938" spans="1:10" ht="35" x14ac:dyDescent="0.35">
      <c r="A938" s="4">
        <v>206390796</v>
      </c>
      <c r="B938" s="4">
        <v>1487648135</v>
      </c>
      <c r="C938" s="5" t="s">
        <v>1033</v>
      </c>
      <c r="D938" s="6">
        <v>45715</v>
      </c>
      <c r="E938" s="7" t="s">
        <v>14</v>
      </c>
      <c r="F938" s="103"/>
      <c r="G938" s="9">
        <v>354.5</v>
      </c>
      <c r="H938" s="9">
        <v>344.73</v>
      </c>
      <c r="I938" s="9">
        <v>0</v>
      </c>
      <c r="J938" s="9">
        <v>0</v>
      </c>
    </row>
    <row r="939" spans="1:10" ht="35" x14ac:dyDescent="0.35">
      <c r="A939" s="4">
        <v>206190267</v>
      </c>
      <c r="B939" s="4">
        <v>1962195511</v>
      </c>
      <c r="C939" s="5" t="s">
        <v>1034</v>
      </c>
      <c r="D939" s="6">
        <v>45715</v>
      </c>
      <c r="E939" s="7" t="s">
        <v>14</v>
      </c>
      <c r="F939" s="17">
        <v>1972506327</v>
      </c>
      <c r="G939" s="9">
        <v>295.08</v>
      </c>
      <c r="H939" s="9">
        <v>285.31</v>
      </c>
      <c r="I939" s="9">
        <v>0</v>
      </c>
      <c r="J939" s="9">
        <v>0</v>
      </c>
    </row>
    <row r="940" spans="1:10" ht="35" x14ac:dyDescent="0.35">
      <c r="A940" s="4">
        <v>206190227</v>
      </c>
      <c r="B940" s="4">
        <v>1932587946</v>
      </c>
      <c r="C940" s="5" t="s">
        <v>1035</v>
      </c>
      <c r="D940" s="6">
        <v>45715</v>
      </c>
      <c r="E940" s="7" t="s">
        <v>14</v>
      </c>
      <c r="F940" s="103"/>
      <c r="G940" s="9">
        <v>391.46</v>
      </c>
      <c r="H940" s="9">
        <v>381.69</v>
      </c>
      <c r="I940" s="9">
        <v>0</v>
      </c>
      <c r="J940" s="9">
        <v>0</v>
      </c>
    </row>
    <row r="941" spans="1:10" ht="35" x14ac:dyDescent="0.35">
      <c r="A941" s="4">
        <v>206190266</v>
      </c>
      <c r="B941" s="4">
        <v>1205839081</v>
      </c>
      <c r="C941" s="5" t="s">
        <v>1036</v>
      </c>
      <c r="D941" s="6">
        <v>45715</v>
      </c>
      <c r="E941" s="7" t="s">
        <v>14</v>
      </c>
      <c r="F941" s="103"/>
      <c r="G941" s="9">
        <v>411.48</v>
      </c>
      <c r="H941" s="9">
        <v>401.71000000000004</v>
      </c>
      <c r="I941" s="9">
        <v>0</v>
      </c>
      <c r="J941" s="9">
        <v>0</v>
      </c>
    </row>
    <row r="942" spans="1:10" ht="35" x14ac:dyDescent="0.35">
      <c r="A942" s="4">
        <v>206190832</v>
      </c>
      <c r="B942" s="4">
        <v>1811211915</v>
      </c>
      <c r="C942" s="5" t="s">
        <v>1037</v>
      </c>
      <c r="D942" s="6">
        <v>45715</v>
      </c>
      <c r="E942" s="7" t="s">
        <v>14</v>
      </c>
      <c r="F942" s="103"/>
      <c r="G942" s="9">
        <v>348.76</v>
      </c>
      <c r="H942" s="9">
        <v>338.99</v>
      </c>
      <c r="I942" s="9">
        <v>0</v>
      </c>
      <c r="J942" s="9">
        <v>0</v>
      </c>
    </row>
    <row r="943" spans="1:10" ht="35" x14ac:dyDescent="0.35">
      <c r="A943" s="4">
        <v>206010744</v>
      </c>
      <c r="B943" s="4">
        <v>1568676393</v>
      </c>
      <c r="C943" s="5" t="s">
        <v>1038</v>
      </c>
      <c r="D943" s="6">
        <v>45715</v>
      </c>
      <c r="E943" s="7" t="s">
        <v>16</v>
      </c>
      <c r="F943" s="103"/>
      <c r="G943" s="9">
        <v>207.39</v>
      </c>
      <c r="H943" s="9">
        <v>197.61999999999998</v>
      </c>
      <c r="I943" s="9">
        <v>0</v>
      </c>
      <c r="J943" s="9">
        <v>0</v>
      </c>
    </row>
    <row r="944" spans="1:10" ht="35" x14ac:dyDescent="0.35">
      <c r="A944" s="4">
        <v>206174005</v>
      </c>
      <c r="B944" s="4">
        <v>1679542658</v>
      </c>
      <c r="C944" s="5" t="s">
        <v>1039</v>
      </c>
      <c r="D944" s="6">
        <v>45715</v>
      </c>
      <c r="E944" s="7" t="s">
        <v>14</v>
      </c>
      <c r="F944" s="103"/>
      <c r="G944" s="9">
        <v>329.04</v>
      </c>
      <c r="H944" s="9">
        <v>319.27000000000004</v>
      </c>
      <c r="I944" s="9">
        <v>0</v>
      </c>
      <c r="J944" s="9">
        <v>0</v>
      </c>
    </row>
    <row r="945" spans="1:10" ht="17.5" x14ac:dyDescent="0.35">
      <c r="A945" s="4">
        <v>206370853</v>
      </c>
      <c r="B945" s="4">
        <v>1316637333</v>
      </c>
      <c r="C945" s="5" t="s">
        <v>1040</v>
      </c>
      <c r="D945" s="6">
        <v>45684</v>
      </c>
      <c r="E945" s="7" t="s">
        <v>22</v>
      </c>
      <c r="F945" s="17">
        <v>1568484517</v>
      </c>
      <c r="G945" s="9">
        <v>361.54</v>
      </c>
      <c r="H945" s="9">
        <v>351.77000000000004</v>
      </c>
      <c r="I945" s="9">
        <v>0</v>
      </c>
      <c r="J945" s="9">
        <v>0</v>
      </c>
    </row>
    <row r="946" spans="1:10" ht="35" x14ac:dyDescent="0.35">
      <c r="A946" s="4">
        <v>206190386</v>
      </c>
      <c r="B946" s="4">
        <v>1730483058</v>
      </c>
      <c r="C946" s="5" t="s">
        <v>1041</v>
      </c>
      <c r="D946" s="6">
        <v>45715</v>
      </c>
      <c r="E946" s="7" t="s">
        <v>14</v>
      </c>
      <c r="F946" s="103"/>
      <c r="G946" s="9">
        <v>410.5</v>
      </c>
      <c r="H946" s="9">
        <v>400.73</v>
      </c>
      <c r="I946" s="9">
        <v>0</v>
      </c>
      <c r="J946" s="9">
        <v>0</v>
      </c>
    </row>
    <row r="947" spans="1:10" ht="17.5" x14ac:dyDescent="0.35">
      <c r="A947" s="4">
        <v>206190776</v>
      </c>
      <c r="B947" s="4">
        <v>1942306865</v>
      </c>
      <c r="C947" s="5" t="s">
        <v>1042</v>
      </c>
      <c r="D947" s="6">
        <v>45684</v>
      </c>
      <c r="E947" s="7" t="s">
        <v>22</v>
      </c>
      <c r="F947" s="103"/>
      <c r="G947" s="9">
        <v>413.97</v>
      </c>
      <c r="H947" s="9">
        <v>404.20000000000005</v>
      </c>
      <c r="I947" s="9">
        <v>0</v>
      </c>
      <c r="J947" s="9">
        <v>0</v>
      </c>
    </row>
    <row r="948" spans="1:10" ht="35" x14ac:dyDescent="0.35">
      <c r="A948" s="4">
        <v>206314005</v>
      </c>
      <c r="B948" s="4">
        <v>1437457645</v>
      </c>
      <c r="C948" s="5" t="s">
        <v>1043</v>
      </c>
      <c r="D948" s="6">
        <v>45700</v>
      </c>
      <c r="E948" s="7" t="s">
        <v>25</v>
      </c>
      <c r="F948" s="103"/>
      <c r="G948" s="9">
        <v>412.5</v>
      </c>
      <c r="H948" s="9">
        <v>402.73</v>
      </c>
      <c r="I948" s="9">
        <v>0</v>
      </c>
      <c r="J948" s="9">
        <v>0</v>
      </c>
    </row>
    <row r="949" spans="1:10" ht="35" x14ac:dyDescent="0.35">
      <c r="A949" s="4">
        <v>206314004</v>
      </c>
      <c r="B949" s="4">
        <v>1306144530</v>
      </c>
      <c r="C949" s="5" t="s">
        <v>1044</v>
      </c>
      <c r="D949" s="6">
        <v>45700</v>
      </c>
      <c r="E949" s="7" t="s">
        <v>25</v>
      </c>
      <c r="F949" s="103"/>
      <c r="G949" s="9">
        <v>409.12</v>
      </c>
      <c r="H949" s="9">
        <v>399.35</v>
      </c>
      <c r="I949" s="9">
        <v>0</v>
      </c>
      <c r="J949" s="9">
        <v>0</v>
      </c>
    </row>
    <row r="950" spans="1:10" ht="17.5" x14ac:dyDescent="0.35">
      <c r="A950" s="4">
        <v>206112227</v>
      </c>
      <c r="B950" s="4">
        <v>1124684378</v>
      </c>
      <c r="C950" s="5" t="s">
        <v>1045</v>
      </c>
      <c r="D950" s="6">
        <v>45684</v>
      </c>
      <c r="E950" s="7" t="s">
        <v>22</v>
      </c>
      <c r="F950" s="103"/>
      <c r="G950" s="9">
        <v>352.53</v>
      </c>
      <c r="H950" s="9">
        <v>342.76</v>
      </c>
      <c r="I950" s="9">
        <v>0</v>
      </c>
      <c r="J950" s="9">
        <v>0</v>
      </c>
    </row>
    <row r="951" spans="1:10" ht="17.5" x14ac:dyDescent="0.35">
      <c r="A951" s="4">
        <v>206342212</v>
      </c>
      <c r="B951" s="4">
        <v>1437852027</v>
      </c>
      <c r="C951" s="5" t="s">
        <v>1046</v>
      </c>
      <c r="D951" s="6">
        <v>45684</v>
      </c>
      <c r="E951" s="7" t="s">
        <v>22</v>
      </c>
      <c r="F951" s="17">
        <v>1114922614</v>
      </c>
      <c r="G951" s="9">
        <v>416.27</v>
      </c>
      <c r="H951" s="9">
        <v>406.5</v>
      </c>
      <c r="I951" s="9">
        <v>0</v>
      </c>
      <c r="J951" s="9">
        <v>0</v>
      </c>
    </row>
    <row r="952" spans="1:10" ht="17.5" x14ac:dyDescent="0.35">
      <c r="A952" s="4">
        <v>206571033</v>
      </c>
      <c r="B952" s="4">
        <v>1497228266</v>
      </c>
      <c r="C952" s="5" t="s">
        <v>1047</v>
      </c>
      <c r="D952" s="6">
        <v>45684</v>
      </c>
      <c r="E952" s="7" t="s">
        <v>22</v>
      </c>
      <c r="F952" s="103"/>
      <c r="G952" s="9">
        <v>391.19</v>
      </c>
      <c r="H952" s="9">
        <v>381.42</v>
      </c>
      <c r="I952" s="9">
        <v>0</v>
      </c>
      <c r="J952" s="9">
        <v>0</v>
      </c>
    </row>
    <row r="953" spans="1:10" ht="35" x14ac:dyDescent="0.35">
      <c r="A953" s="4">
        <v>206341182</v>
      </c>
      <c r="B953" s="4">
        <v>1407154636</v>
      </c>
      <c r="C953" s="5" t="s">
        <v>1048</v>
      </c>
      <c r="D953" s="6">
        <v>45700</v>
      </c>
      <c r="E953" s="7" t="s">
        <v>25</v>
      </c>
      <c r="F953" s="103"/>
      <c r="G953" s="9">
        <v>405.07</v>
      </c>
      <c r="H953" s="9">
        <v>395.3</v>
      </c>
      <c r="I953" s="9">
        <v>0</v>
      </c>
      <c r="J953" s="9">
        <v>0</v>
      </c>
    </row>
    <row r="954" spans="1:10" ht="35" x14ac:dyDescent="0.35">
      <c r="A954" s="4">
        <v>206190662</v>
      </c>
      <c r="B954" s="4">
        <v>1376593004</v>
      </c>
      <c r="C954" s="5" t="s">
        <v>1049</v>
      </c>
      <c r="D954" s="6">
        <v>45715</v>
      </c>
      <c r="E954" s="7" t="s">
        <v>14</v>
      </c>
      <c r="F954" s="103"/>
      <c r="G954" s="9">
        <v>316.72000000000003</v>
      </c>
      <c r="H954" s="9">
        <v>306.95000000000005</v>
      </c>
      <c r="I954" s="9">
        <v>0</v>
      </c>
      <c r="J954" s="9">
        <v>0</v>
      </c>
    </row>
    <row r="955" spans="1:10" ht="35" x14ac:dyDescent="0.35">
      <c r="A955" s="4">
        <v>206392330</v>
      </c>
      <c r="B955" s="4">
        <v>1396986436</v>
      </c>
      <c r="C955" s="5" t="s">
        <v>1050</v>
      </c>
      <c r="D955" s="6">
        <v>45915</v>
      </c>
      <c r="E955" s="7" t="s">
        <v>524</v>
      </c>
      <c r="F955" s="103"/>
      <c r="G955" s="9">
        <v>336.12</v>
      </c>
      <c r="H955" s="9">
        <v>326.35000000000002</v>
      </c>
      <c r="I955" s="9">
        <v>0</v>
      </c>
      <c r="J955" s="9">
        <v>0</v>
      </c>
    </row>
    <row r="956" spans="1:10" ht="35" x14ac:dyDescent="0.35">
      <c r="A956" s="4">
        <v>206190501</v>
      </c>
      <c r="B956" s="4">
        <v>1902493232</v>
      </c>
      <c r="C956" s="5" t="s">
        <v>1051</v>
      </c>
      <c r="D956" s="6">
        <v>45715</v>
      </c>
      <c r="E956" s="7" t="s">
        <v>14</v>
      </c>
      <c r="F956" s="103"/>
      <c r="G956" s="9">
        <v>428.51</v>
      </c>
      <c r="H956" s="9">
        <v>418.74</v>
      </c>
      <c r="I956" s="9">
        <v>0</v>
      </c>
      <c r="J956" s="9">
        <v>0</v>
      </c>
    </row>
    <row r="957" spans="1:10" ht="35" x14ac:dyDescent="0.35">
      <c r="A957" s="4">
        <v>206190295</v>
      </c>
      <c r="B957" s="4">
        <v>1508266768</v>
      </c>
      <c r="C957" s="5" t="s">
        <v>1052</v>
      </c>
      <c r="D957" s="6">
        <v>45715</v>
      </c>
      <c r="E957" s="7" t="s">
        <v>14</v>
      </c>
      <c r="F957" s="103"/>
      <c r="G957" s="9">
        <v>402.51</v>
      </c>
      <c r="H957" s="9">
        <v>392.74</v>
      </c>
      <c r="I957" s="9">
        <v>0</v>
      </c>
      <c r="J957" s="9">
        <v>0</v>
      </c>
    </row>
    <row r="958" spans="1:10" ht="35" x14ac:dyDescent="0.35">
      <c r="A958" s="4">
        <v>206190251</v>
      </c>
      <c r="B958" s="4">
        <v>1003958356</v>
      </c>
      <c r="C958" s="5" t="s">
        <v>1053</v>
      </c>
      <c r="D958" s="6">
        <v>45715</v>
      </c>
      <c r="E958" s="7" t="s">
        <v>14</v>
      </c>
      <c r="F958" s="103"/>
      <c r="G958" s="9">
        <v>420.99</v>
      </c>
      <c r="H958" s="9">
        <v>411.22</v>
      </c>
      <c r="I958" s="9">
        <v>0</v>
      </c>
      <c r="J958" s="9">
        <v>0</v>
      </c>
    </row>
    <row r="959" spans="1:10" ht="35" x14ac:dyDescent="0.35">
      <c r="A959" s="4">
        <v>206311001</v>
      </c>
      <c r="B959" s="4">
        <v>1871891929</v>
      </c>
      <c r="C959" s="5" t="s">
        <v>1054</v>
      </c>
      <c r="D959" s="6">
        <v>45700</v>
      </c>
      <c r="E959" s="7" t="s">
        <v>25</v>
      </c>
      <c r="F959" s="103"/>
      <c r="G959" s="9">
        <v>389.18</v>
      </c>
      <c r="H959" s="9">
        <v>379.41</v>
      </c>
      <c r="I959" s="9">
        <v>0</v>
      </c>
      <c r="J959" s="9">
        <v>0</v>
      </c>
    </row>
    <row r="960" spans="1:10" ht="17.5" x14ac:dyDescent="0.35">
      <c r="A960" s="4">
        <v>206092347</v>
      </c>
      <c r="B960" s="4">
        <v>1639890627</v>
      </c>
      <c r="C960" s="5" t="s">
        <v>1055</v>
      </c>
      <c r="D960" s="6">
        <v>45684</v>
      </c>
      <c r="E960" s="7" t="s">
        <v>22</v>
      </c>
      <c r="F960" s="103"/>
      <c r="G960" s="9">
        <v>448.84</v>
      </c>
      <c r="H960" s="9">
        <v>439.07</v>
      </c>
      <c r="I960" s="9">
        <v>0</v>
      </c>
      <c r="J960" s="9">
        <v>0</v>
      </c>
    </row>
    <row r="961" spans="1:10" ht="35" x14ac:dyDescent="0.35">
      <c r="A961" s="4">
        <v>206231007</v>
      </c>
      <c r="B961" s="4">
        <v>1871269522</v>
      </c>
      <c r="C961" s="5" t="s">
        <v>890</v>
      </c>
      <c r="D961" s="6">
        <v>45715</v>
      </c>
      <c r="E961" s="7" t="s">
        <v>14</v>
      </c>
      <c r="F961" s="103"/>
      <c r="G961" s="9">
        <v>309.7</v>
      </c>
      <c r="H961" s="9">
        <v>299.93</v>
      </c>
      <c r="I961" s="9">
        <v>0</v>
      </c>
      <c r="J961" s="9">
        <v>0</v>
      </c>
    </row>
    <row r="962" spans="1:10" ht="17.5" x14ac:dyDescent="0.35">
      <c r="A962" s="4">
        <v>206241879</v>
      </c>
      <c r="B962" s="4">
        <v>1770235319</v>
      </c>
      <c r="C962" s="5" t="s">
        <v>1056</v>
      </c>
      <c r="D962" s="6">
        <v>45684</v>
      </c>
      <c r="E962" s="7" t="s">
        <v>22</v>
      </c>
      <c r="F962" s="103"/>
      <c r="G962" s="9">
        <v>275.82</v>
      </c>
      <c r="H962" s="9">
        <v>266.05</v>
      </c>
      <c r="I962" s="9">
        <v>0</v>
      </c>
      <c r="J962" s="9">
        <v>0</v>
      </c>
    </row>
    <row r="963" spans="1:10" ht="17.5" x14ac:dyDescent="0.35">
      <c r="A963" s="4">
        <v>206334689</v>
      </c>
      <c r="B963" s="4">
        <v>1881210847</v>
      </c>
      <c r="C963" s="5" t="s">
        <v>1057</v>
      </c>
      <c r="D963" s="6">
        <v>45684</v>
      </c>
      <c r="E963" s="7" t="s">
        <v>22</v>
      </c>
      <c r="F963" s="103"/>
      <c r="G963" s="9">
        <v>410.9</v>
      </c>
      <c r="H963" s="9">
        <v>401.13</v>
      </c>
      <c r="I963" s="9">
        <v>0</v>
      </c>
      <c r="J963" s="9">
        <v>0</v>
      </c>
    </row>
    <row r="964" spans="1:10" ht="35" x14ac:dyDescent="0.35">
      <c r="A964" s="4">
        <v>206100806</v>
      </c>
      <c r="B964" s="4">
        <v>1891785143</v>
      </c>
      <c r="C964" s="5" t="s">
        <v>1058</v>
      </c>
      <c r="D964" s="6">
        <v>45715</v>
      </c>
      <c r="E964" s="7" t="s">
        <v>14</v>
      </c>
      <c r="F964" s="103"/>
      <c r="G964" s="9">
        <v>243.31</v>
      </c>
      <c r="H964" s="9">
        <v>233.54</v>
      </c>
      <c r="I964" s="9">
        <v>0</v>
      </c>
      <c r="J964" s="9">
        <v>0</v>
      </c>
    </row>
    <row r="965" spans="1:10" ht="35" x14ac:dyDescent="0.35">
      <c r="A965" s="4">
        <v>206190072</v>
      </c>
      <c r="B965" s="4">
        <v>1952936395</v>
      </c>
      <c r="C965" s="5" t="s">
        <v>1059</v>
      </c>
      <c r="D965" s="6">
        <v>45715</v>
      </c>
      <c r="E965" s="7" t="s">
        <v>14</v>
      </c>
      <c r="F965" s="103"/>
      <c r="G965" s="9">
        <v>467.33</v>
      </c>
      <c r="H965" s="9">
        <v>457.56</v>
      </c>
      <c r="I965" s="9">
        <v>0</v>
      </c>
      <c r="J965" s="9">
        <v>0</v>
      </c>
    </row>
    <row r="966" spans="1:10" ht="35" x14ac:dyDescent="0.35">
      <c r="A966" s="4">
        <v>206100744</v>
      </c>
      <c r="B966" s="4">
        <v>1952969024</v>
      </c>
      <c r="C966" s="5" t="s">
        <v>1060</v>
      </c>
      <c r="D966" s="6">
        <v>45715</v>
      </c>
      <c r="E966" s="7" t="s">
        <v>14</v>
      </c>
      <c r="F966" s="103"/>
      <c r="G966" s="9">
        <v>304.83</v>
      </c>
      <c r="H966" s="9">
        <v>295.06</v>
      </c>
      <c r="I966" s="9">
        <v>0</v>
      </c>
      <c r="J966" s="9">
        <v>0</v>
      </c>
    </row>
    <row r="967" spans="1:10" ht="35" x14ac:dyDescent="0.35">
      <c r="A967" s="4">
        <v>206061068</v>
      </c>
      <c r="B967" s="4">
        <v>1174279681</v>
      </c>
      <c r="C967" s="5" t="s">
        <v>1061</v>
      </c>
      <c r="D967" s="6">
        <v>45715</v>
      </c>
      <c r="E967" s="7" t="s">
        <v>14</v>
      </c>
      <c r="F967" s="103"/>
      <c r="G967" s="9">
        <v>316.70999999999998</v>
      </c>
      <c r="H967" s="9">
        <v>306.94</v>
      </c>
      <c r="I967" s="9">
        <v>0</v>
      </c>
      <c r="J967" s="9">
        <v>0</v>
      </c>
    </row>
    <row r="968" spans="1:10" ht="35" x14ac:dyDescent="0.35">
      <c r="A968" s="4">
        <v>206100780</v>
      </c>
      <c r="B968" s="4">
        <v>1598323669</v>
      </c>
      <c r="C968" s="5" t="s">
        <v>1062</v>
      </c>
      <c r="D968" s="6">
        <v>45715</v>
      </c>
      <c r="E968" s="7" t="s">
        <v>14</v>
      </c>
      <c r="F968" s="103"/>
      <c r="G968" s="9">
        <v>260.48</v>
      </c>
      <c r="H968" s="9">
        <v>250.71</v>
      </c>
      <c r="I968" s="9">
        <v>0</v>
      </c>
      <c r="J968" s="9">
        <v>0</v>
      </c>
    </row>
    <row r="969" spans="1:10" ht="35" x14ac:dyDescent="0.35">
      <c r="A969" s="4">
        <v>206364035</v>
      </c>
      <c r="B969" s="4">
        <v>1437625894</v>
      </c>
      <c r="C969" s="5" t="s">
        <v>1063</v>
      </c>
      <c r="D969" s="6">
        <v>45715</v>
      </c>
      <c r="E969" s="7" t="s">
        <v>14</v>
      </c>
      <c r="F969" s="103"/>
      <c r="G969" s="9">
        <v>272.92</v>
      </c>
      <c r="H969" s="9">
        <v>263.15000000000003</v>
      </c>
      <c r="I969" s="9">
        <v>0</v>
      </c>
      <c r="J969" s="9">
        <v>0</v>
      </c>
    </row>
    <row r="970" spans="1:10" ht="52.5" x14ac:dyDescent="0.35">
      <c r="A970" s="4">
        <v>206100713</v>
      </c>
      <c r="B970" s="4">
        <v>1376201046</v>
      </c>
      <c r="C970" s="5" t="s">
        <v>1064</v>
      </c>
      <c r="D970" s="6">
        <v>46094</v>
      </c>
      <c r="E970" s="7" t="s">
        <v>1065</v>
      </c>
      <c r="F970" s="17">
        <v>1861944068</v>
      </c>
      <c r="G970" s="9">
        <v>260.14999999999998</v>
      </c>
      <c r="H970" s="9">
        <v>250.37999999999997</v>
      </c>
      <c r="I970" s="9">
        <v>0</v>
      </c>
      <c r="J970" s="9">
        <v>0</v>
      </c>
    </row>
    <row r="971" spans="1:10" ht="35" x14ac:dyDescent="0.35">
      <c r="A971" s="4">
        <v>206360188</v>
      </c>
      <c r="B971" s="4">
        <v>1902372360</v>
      </c>
      <c r="C971" s="5" t="s">
        <v>1066</v>
      </c>
      <c r="D971" s="6">
        <v>45715</v>
      </c>
      <c r="E971" s="7" t="s">
        <v>14</v>
      </c>
      <c r="F971" s="103"/>
      <c r="G971" s="9">
        <v>257.41000000000003</v>
      </c>
      <c r="H971" s="9">
        <v>247.64000000000001</v>
      </c>
      <c r="I971" s="9">
        <v>0</v>
      </c>
      <c r="J971" s="9">
        <v>0</v>
      </c>
    </row>
    <row r="972" spans="1:10" ht="35" x14ac:dyDescent="0.35">
      <c r="A972" s="4">
        <v>206100792</v>
      </c>
      <c r="B972" s="4">
        <v>1578121653</v>
      </c>
      <c r="C972" s="5" t="s">
        <v>1067</v>
      </c>
      <c r="D972" s="6">
        <v>45715</v>
      </c>
      <c r="E972" s="7" t="s">
        <v>14</v>
      </c>
      <c r="F972" s="103"/>
      <c r="G972" s="9">
        <v>279.49</v>
      </c>
      <c r="H972" s="9">
        <v>269.72000000000003</v>
      </c>
      <c r="I972" s="9">
        <v>0</v>
      </c>
      <c r="J972" s="9">
        <v>0</v>
      </c>
    </row>
    <row r="973" spans="1:10" ht="35" x14ac:dyDescent="0.35">
      <c r="A973" s="4">
        <v>206200691</v>
      </c>
      <c r="B973" s="4">
        <v>1942868021</v>
      </c>
      <c r="C973" s="5" t="s">
        <v>1068</v>
      </c>
      <c r="D973" s="6">
        <v>45715</v>
      </c>
      <c r="E973" s="7" t="s">
        <v>14</v>
      </c>
      <c r="F973" s="103"/>
      <c r="G973" s="9">
        <v>253.9</v>
      </c>
      <c r="H973" s="9">
        <v>244.13</v>
      </c>
      <c r="I973" s="9">
        <v>0</v>
      </c>
      <c r="J973" s="9">
        <v>0</v>
      </c>
    </row>
    <row r="974" spans="1:10" ht="35" x14ac:dyDescent="0.35">
      <c r="A974" s="4">
        <v>206150688</v>
      </c>
      <c r="B974" s="4">
        <v>1841858925</v>
      </c>
      <c r="C974" s="5" t="s">
        <v>1069</v>
      </c>
      <c r="D974" s="6">
        <v>45715</v>
      </c>
      <c r="E974" s="7" t="s">
        <v>14</v>
      </c>
      <c r="F974" s="103"/>
      <c r="G974" s="9">
        <v>269.51</v>
      </c>
      <c r="H974" s="9">
        <v>259.74</v>
      </c>
      <c r="I974" s="9">
        <v>0</v>
      </c>
      <c r="J974" s="9">
        <v>0</v>
      </c>
    </row>
    <row r="975" spans="1:10" ht="52.5" x14ac:dyDescent="0.35">
      <c r="A975" s="4">
        <v>206391045</v>
      </c>
      <c r="B975" s="4">
        <v>1548843899</v>
      </c>
      <c r="C975" s="5" t="s">
        <v>1070</v>
      </c>
      <c r="D975" s="6">
        <v>46066</v>
      </c>
      <c r="E975" s="7" t="s">
        <v>1071</v>
      </c>
      <c r="F975" s="17">
        <v>1295278067</v>
      </c>
      <c r="G975" s="9">
        <v>259.10000000000002</v>
      </c>
      <c r="H975" s="9">
        <v>249.33</v>
      </c>
      <c r="I975" s="9">
        <v>0</v>
      </c>
      <c r="J975" s="9">
        <v>0</v>
      </c>
    </row>
    <row r="976" spans="1:10" ht="52.5" x14ac:dyDescent="0.35">
      <c r="A976" s="4">
        <v>206042237</v>
      </c>
      <c r="B976" s="4">
        <v>1376297143</v>
      </c>
      <c r="C976" s="5" t="s">
        <v>1072</v>
      </c>
      <c r="D976" s="6">
        <v>46066</v>
      </c>
      <c r="E976" s="7" t="s">
        <v>1071</v>
      </c>
      <c r="F976" s="17">
        <v>1750749172</v>
      </c>
      <c r="G976" s="9">
        <v>323.94</v>
      </c>
      <c r="H976" s="9">
        <v>314.17</v>
      </c>
      <c r="I976" s="9">
        <v>0</v>
      </c>
      <c r="J976" s="9">
        <v>0</v>
      </c>
    </row>
    <row r="977" spans="1:10" ht="35" x14ac:dyDescent="0.35">
      <c r="A977" s="4">
        <v>206544041</v>
      </c>
      <c r="B977" s="4">
        <v>1215001763</v>
      </c>
      <c r="C977" s="5" t="s">
        <v>1073</v>
      </c>
      <c r="D977" s="6">
        <v>45715</v>
      </c>
      <c r="E977" s="7" t="s">
        <v>14</v>
      </c>
      <c r="F977" s="103"/>
      <c r="G977" s="9">
        <v>269.52</v>
      </c>
      <c r="H977" s="9">
        <v>259.75</v>
      </c>
      <c r="I977" s="9">
        <v>0</v>
      </c>
      <c r="J977" s="9">
        <v>0</v>
      </c>
    </row>
    <row r="978" spans="1:10" ht="35" x14ac:dyDescent="0.35">
      <c r="A978" s="4">
        <v>206541695</v>
      </c>
      <c r="B978" s="4">
        <v>1871674358</v>
      </c>
      <c r="C978" s="5" t="s">
        <v>1074</v>
      </c>
      <c r="D978" s="6">
        <v>45715</v>
      </c>
      <c r="E978" s="7" t="s">
        <v>14</v>
      </c>
      <c r="F978" s="103"/>
      <c r="G978" s="9">
        <v>278.27999999999997</v>
      </c>
      <c r="H978" s="9">
        <v>268.51</v>
      </c>
      <c r="I978" s="9">
        <v>0</v>
      </c>
      <c r="J978" s="9">
        <v>0</v>
      </c>
    </row>
    <row r="979" spans="1:10" ht="52.5" x14ac:dyDescent="0.35">
      <c r="A979" s="4">
        <v>206390826</v>
      </c>
      <c r="B979" s="4">
        <v>1366025520</v>
      </c>
      <c r="C979" s="5" t="s">
        <v>1075</v>
      </c>
      <c r="D979" s="6">
        <v>46066</v>
      </c>
      <c r="E979" s="7" t="s">
        <v>1071</v>
      </c>
      <c r="F979" s="17">
        <v>1740723501</v>
      </c>
      <c r="G979" s="9">
        <v>274.2</v>
      </c>
      <c r="H979" s="9">
        <v>264.43</v>
      </c>
      <c r="I979" s="9">
        <v>0</v>
      </c>
      <c r="J979" s="9">
        <v>0</v>
      </c>
    </row>
    <row r="980" spans="1:10" ht="52.5" x14ac:dyDescent="0.35">
      <c r="A980" s="4">
        <v>206341003</v>
      </c>
      <c r="B980" s="4">
        <v>1780267948</v>
      </c>
      <c r="C980" s="5" t="s">
        <v>1076</v>
      </c>
      <c r="D980" s="6">
        <v>46066</v>
      </c>
      <c r="E980" s="7" t="s">
        <v>1071</v>
      </c>
      <c r="F980" s="17">
        <v>1912440058</v>
      </c>
      <c r="G980" s="9">
        <v>275.98</v>
      </c>
      <c r="H980" s="9">
        <v>266.21000000000004</v>
      </c>
      <c r="I980" s="9">
        <v>0</v>
      </c>
      <c r="J980" s="9">
        <v>0</v>
      </c>
    </row>
    <row r="981" spans="1:10" ht="35" x14ac:dyDescent="0.35">
      <c r="A981" s="4">
        <v>206540762</v>
      </c>
      <c r="B981" s="4">
        <v>1316011851</v>
      </c>
      <c r="C981" s="5" t="s">
        <v>1077</v>
      </c>
      <c r="D981" s="6">
        <v>45715</v>
      </c>
      <c r="E981" s="7" t="s">
        <v>14</v>
      </c>
      <c r="F981" s="103"/>
      <c r="G981" s="9">
        <v>291.12</v>
      </c>
      <c r="H981" s="9">
        <v>281.35000000000002</v>
      </c>
      <c r="I981" s="9">
        <v>0</v>
      </c>
      <c r="J981" s="9">
        <v>0</v>
      </c>
    </row>
    <row r="982" spans="1:10" ht="35" x14ac:dyDescent="0.35">
      <c r="A982" s="4">
        <v>206431530</v>
      </c>
      <c r="B982" s="4">
        <v>1093704249</v>
      </c>
      <c r="C982" s="5" t="s">
        <v>1078</v>
      </c>
      <c r="D982" s="6">
        <v>45715</v>
      </c>
      <c r="E982" s="7" t="s">
        <v>14</v>
      </c>
      <c r="F982" s="103"/>
      <c r="G982" s="9">
        <v>436.48</v>
      </c>
      <c r="H982" s="9">
        <v>426.71000000000004</v>
      </c>
      <c r="I982" s="9">
        <v>0</v>
      </c>
      <c r="J982" s="9">
        <v>0</v>
      </c>
    </row>
    <row r="983" spans="1:10" ht="35" x14ac:dyDescent="0.35">
      <c r="A983" s="4">
        <v>206544081</v>
      </c>
      <c r="B983" s="4">
        <v>1477250165</v>
      </c>
      <c r="C983" s="5" t="s">
        <v>1079</v>
      </c>
      <c r="D983" s="6">
        <v>45715</v>
      </c>
      <c r="E983" s="7" t="s">
        <v>14</v>
      </c>
      <c r="F983" s="17">
        <v>1679710719</v>
      </c>
      <c r="G983" s="9">
        <v>296.73</v>
      </c>
      <c r="H983" s="9">
        <v>286.96000000000004</v>
      </c>
      <c r="I983" s="9">
        <v>0</v>
      </c>
      <c r="J983" s="9">
        <v>0</v>
      </c>
    </row>
    <row r="984" spans="1:10" ht="35" x14ac:dyDescent="0.35">
      <c r="A984" s="4">
        <v>206130728</v>
      </c>
      <c r="B984" s="4">
        <v>1437668720</v>
      </c>
      <c r="C984" s="5" t="s">
        <v>1080</v>
      </c>
      <c r="D984" s="6">
        <v>45715</v>
      </c>
      <c r="E984" s="7" t="s">
        <v>16</v>
      </c>
      <c r="F984" s="103"/>
      <c r="G984" s="9">
        <v>190.98</v>
      </c>
      <c r="H984" s="9">
        <v>181.20999999999998</v>
      </c>
      <c r="I984" s="9">
        <v>0</v>
      </c>
      <c r="J984" s="9">
        <v>0</v>
      </c>
    </row>
    <row r="985" spans="1:10" ht="35" x14ac:dyDescent="0.35">
      <c r="A985" s="4">
        <v>206480995</v>
      </c>
      <c r="B985" s="4">
        <v>1235152679</v>
      </c>
      <c r="C985" s="5" t="s">
        <v>1081</v>
      </c>
      <c r="D985" s="6">
        <v>45715</v>
      </c>
      <c r="E985" s="7" t="s">
        <v>16</v>
      </c>
      <c r="F985" s="103"/>
      <c r="G985" s="9">
        <v>328.68</v>
      </c>
      <c r="H985" s="9">
        <v>318.91000000000003</v>
      </c>
      <c r="I985" s="9">
        <v>0</v>
      </c>
      <c r="J985" s="9">
        <v>0</v>
      </c>
    </row>
    <row r="986" spans="1:10" ht="35" x14ac:dyDescent="0.35">
      <c r="A986" s="4">
        <v>206196220</v>
      </c>
      <c r="B986" s="4">
        <v>1821174467</v>
      </c>
      <c r="C986" s="5" t="s">
        <v>1082</v>
      </c>
      <c r="D986" s="6">
        <v>45715</v>
      </c>
      <c r="E986" s="7" t="s">
        <v>14</v>
      </c>
      <c r="F986" s="103"/>
      <c r="G986" s="9">
        <v>326.95</v>
      </c>
      <c r="H986" s="9">
        <v>317.18</v>
      </c>
      <c r="I986" s="9">
        <v>0</v>
      </c>
      <c r="J986" s="9">
        <v>0</v>
      </c>
    </row>
    <row r="987" spans="1:10" ht="52.5" x14ac:dyDescent="0.35">
      <c r="A987" s="4">
        <v>206304068</v>
      </c>
      <c r="B987" s="4">
        <v>1053946558</v>
      </c>
      <c r="C987" s="5" t="s">
        <v>1083</v>
      </c>
      <c r="D987" s="6">
        <v>46066</v>
      </c>
      <c r="E987" s="7" t="s">
        <v>45</v>
      </c>
      <c r="F987" s="103"/>
      <c r="G987" s="9">
        <v>384.8</v>
      </c>
      <c r="H987" s="9">
        <v>375.03000000000003</v>
      </c>
      <c r="I987" s="9">
        <v>0</v>
      </c>
      <c r="J987" s="9">
        <v>0</v>
      </c>
    </row>
    <row r="988" spans="1:10" ht="35" x14ac:dyDescent="0.35">
      <c r="A988" s="4">
        <v>206490954</v>
      </c>
      <c r="B988" s="4">
        <v>1184124513</v>
      </c>
      <c r="C988" s="5" t="s">
        <v>1084</v>
      </c>
      <c r="D988" s="6">
        <v>45715</v>
      </c>
      <c r="E988" s="7" t="s">
        <v>16</v>
      </c>
      <c r="F988" s="103"/>
      <c r="G988" s="9">
        <v>434.4</v>
      </c>
      <c r="H988" s="9">
        <v>424.63</v>
      </c>
      <c r="I988" s="9">
        <v>0</v>
      </c>
      <c r="J988" s="9">
        <v>0</v>
      </c>
    </row>
    <row r="989" spans="1:10" ht="35" x14ac:dyDescent="0.35">
      <c r="A989" s="4">
        <v>206430766</v>
      </c>
      <c r="B989" s="4">
        <v>1982205738</v>
      </c>
      <c r="C989" s="5" t="s">
        <v>1085</v>
      </c>
      <c r="D989" s="6">
        <v>45715</v>
      </c>
      <c r="E989" s="7" t="s">
        <v>16</v>
      </c>
      <c r="F989" s="103"/>
      <c r="G989" s="9">
        <v>276.5</v>
      </c>
      <c r="H989" s="9">
        <v>266.73</v>
      </c>
      <c r="I989" s="9">
        <v>0</v>
      </c>
      <c r="J989" s="9">
        <v>0</v>
      </c>
    </row>
    <row r="990" spans="1:10" ht="35" x14ac:dyDescent="0.35">
      <c r="A990" s="4">
        <v>206190614</v>
      </c>
      <c r="B990" s="4">
        <v>1104817071</v>
      </c>
      <c r="C990" s="5" t="s">
        <v>1086</v>
      </c>
      <c r="D990" s="6">
        <v>45715</v>
      </c>
      <c r="E990" s="7" t="s">
        <v>16</v>
      </c>
      <c r="F990" s="103"/>
      <c r="G990" s="9">
        <v>244.95</v>
      </c>
      <c r="H990" s="9">
        <v>235.17999999999998</v>
      </c>
      <c r="I990" s="9">
        <v>0</v>
      </c>
      <c r="J990" s="9">
        <v>0</v>
      </c>
    </row>
    <row r="991" spans="1:10" ht="17.5" x14ac:dyDescent="0.35">
      <c r="A991" s="4">
        <v>206014308</v>
      </c>
      <c r="B991" s="4">
        <v>1225425929</v>
      </c>
      <c r="C991" s="5" t="s">
        <v>1087</v>
      </c>
      <c r="D991" s="6">
        <v>45715</v>
      </c>
      <c r="E991" s="7" t="s">
        <v>1088</v>
      </c>
      <c r="F991" s="103"/>
      <c r="G991" s="9">
        <v>319.47000000000003</v>
      </c>
      <c r="H991" s="9">
        <v>309.70000000000005</v>
      </c>
      <c r="I991" s="9">
        <v>0</v>
      </c>
      <c r="J991" s="9">
        <v>0</v>
      </c>
    </row>
    <row r="992" spans="1:10" ht="35" x14ac:dyDescent="0.35">
      <c r="A992" s="4">
        <v>206194968</v>
      </c>
      <c r="B992" s="4">
        <v>1043983505</v>
      </c>
      <c r="C992" s="5" t="s">
        <v>1089</v>
      </c>
      <c r="D992" s="6">
        <v>45700</v>
      </c>
      <c r="E992" s="7" t="s">
        <v>25</v>
      </c>
      <c r="F992" s="103"/>
      <c r="G992" s="9">
        <v>402.73</v>
      </c>
      <c r="H992" s="9">
        <v>392.96000000000004</v>
      </c>
      <c r="I992" s="9">
        <v>0</v>
      </c>
      <c r="J992" s="9">
        <v>0</v>
      </c>
    </row>
    <row r="993" spans="1:10" ht="35" x14ac:dyDescent="0.35">
      <c r="A993" s="4">
        <v>206190689</v>
      </c>
      <c r="B993" s="4">
        <v>1457936403</v>
      </c>
      <c r="C993" s="5" t="s">
        <v>1090</v>
      </c>
      <c r="D993" s="6">
        <v>45700</v>
      </c>
      <c r="E993" s="7" t="s">
        <v>25</v>
      </c>
      <c r="F993" s="103"/>
      <c r="G993" s="9">
        <v>293.64</v>
      </c>
      <c r="H993" s="9">
        <v>283.87</v>
      </c>
      <c r="I993" s="9">
        <v>0</v>
      </c>
      <c r="J993" s="9">
        <v>0</v>
      </c>
    </row>
    <row r="994" spans="1:10" ht="35" x14ac:dyDescent="0.35">
      <c r="A994" s="4">
        <v>206330222</v>
      </c>
      <c r="B994" s="4">
        <v>1801597968</v>
      </c>
      <c r="C994" s="5" t="s">
        <v>1091</v>
      </c>
      <c r="D994" s="6">
        <v>45715</v>
      </c>
      <c r="E994" s="7" t="s">
        <v>14</v>
      </c>
      <c r="F994" s="17">
        <v>1093476905</v>
      </c>
      <c r="G994" s="9">
        <v>399.35</v>
      </c>
      <c r="H994" s="9">
        <v>389.58000000000004</v>
      </c>
      <c r="I994" s="9">
        <v>0</v>
      </c>
      <c r="J994" s="9">
        <v>0</v>
      </c>
    </row>
    <row r="995" spans="1:10" ht="17.5" x14ac:dyDescent="0.35">
      <c r="A995" s="4">
        <v>206390973</v>
      </c>
      <c r="B995" s="4">
        <v>1053063685</v>
      </c>
      <c r="C995" s="5" t="s">
        <v>1092</v>
      </c>
      <c r="D995" s="6">
        <v>45684</v>
      </c>
      <c r="E995" s="7" t="s">
        <v>22</v>
      </c>
      <c r="F995" s="103"/>
      <c r="G995" s="9">
        <v>316.14999999999998</v>
      </c>
      <c r="H995" s="9">
        <v>306.38</v>
      </c>
      <c r="I995" s="9">
        <v>0</v>
      </c>
      <c r="J995" s="9">
        <v>0</v>
      </c>
    </row>
    <row r="996" spans="1:10" ht="35" x14ac:dyDescent="0.35">
      <c r="A996" s="4">
        <v>206431820</v>
      </c>
      <c r="B996" s="4">
        <v>1174252928</v>
      </c>
      <c r="C996" s="5" t="s">
        <v>1093</v>
      </c>
      <c r="D996" s="6">
        <v>45700</v>
      </c>
      <c r="E996" s="7" t="s">
        <v>25</v>
      </c>
      <c r="F996" s="103"/>
      <c r="G996" s="9">
        <v>330.63</v>
      </c>
      <c r="H996" s="9">
        <v>320.86</v>
      </c>
      <c r="I996" s="9">
        <v>0</v>
      </c>
      <c r="J996" s="9">
        <v>0</v>
      </c>
    </row>
    <row r="997" spans="1:10" ht="17.5" x14ac:dyDescent="0.35">
      <c r="A997" s="4">
        <v>206342204</v>
      </c>
      <c r="B997" s="4">
        <v>1437896081</v>
      </c>
      <c r="C997" s="5" t="s">
        <v>1094</v>
      </c>
      <c r="D997" s="6">
        <v>45684</v>
      </c>
      <c r="E997" s="7" t="s">
        <v>22</v>
      </c>
      <c r="F997" s="103"/>
      <c r="G997" s="9">
        <v>322.52999999999997</v>
      </c>
      <c r="H997" s="9">
        <v>312.76</v>
      </c>
      <c r="I997" s="9">
        <v>0</v>
      </c>
      <c r="J997" s="9">
        <v>0</v>
      </c>
    </row>
    <row r="998" spans="1:10" ht="17.5" x14ac:dyDescent="0.35">
      <c r="A998" s="4">
        <v>206340998</v>
      </c>
      <c r="B998" s="4">
        <v>1639826803</v>
      </c>
      <c r="C998" s="5" t="s">
        <v>1095</v>
      </c>
      <c r="D998" s="6">
        <v>45684</v>
      </c>
      <c r="E998" s="7" t="s">
        <v>22</v>
      </c>
      <c r="F998" s="103"/>
      <c r="G998" s="9">
        <v>331.53</v>
      </c>
      <c r="H998" s="9">
        <v>321.76</v>
      </c>
      <c r="I998" s="9">
        <v>0</v>
      </c>
      <c r="J998" s="9">
        <v>0</v>
      </c>
    </row>
    <row r="999" spans="1:10" ht="17.5" x14ac:dyDescent="0.35">
      <c r="A999" s="4">
        <v>206341002</v>
      </c>
      <c r="B999" s="4">
        <v>1932856200</v>
      </c>
      <c r="C999" s="5" t="s">
        <v>1096</v>
      </c>
      <c r="D999" s="6">
        <v>45684</v>
      </c>
      <c r="E999" s="7" t="s">
        <v>22</v>
      </c>
      <c r="F999" s="103"/>
      <c r="G999" s="9">
        <v>328.48</v>
      </c>
      <c r="H999" s="9">
        <v>318.71000000000004</v>
      </c>
      <c r="I999" s="9">
        <v>0</v>
      </c>
      <c r="J999" s="9">
        <v>0</v>
      </c>
    </row>
    <row r="1000" spans="1:10" ht="35" x14ac:dyDescent="0.35">
      <c r="A1000" s="4">
        <v>206044159</v>
      </c>
      <c r="B1000" s="4">
        <v>1477209237</v>
      </c>
      <c r="C1000" s="5" t="s">
        <v>1097</v>
      </c>
      <c r="D1000" s="6">
        <v>45715</v>
      </c>
      <c r="E1000" s="7" t="s">
        <v>14</v>
      </c>
      <c r="F1000" s="103"/>
      <c r="G1000" s="9">
        <v>361.36</v>
      </c>
      <c r="H1000" s="9">
        <v>351.59000000000003</v>
      </c>
      <c r="I1000" s="9">
        <v>0</v>
      </c>
      <c r="J1000" s="9">
        <v>0</v>
      </c>
    </row>
    <row r="1001" spans="1:10" ht="17.5" x14ac:dyDescent="0.35">
      <c r="A1001" s="4">
        <v>206160724</v>
      </c>
      <c r="B1001" s="4">
        <v>1659029965</v>
      </c>
      <c r="C1001" s="5" t="s">
        <v>1098</v>
      </c>
      <c r="D1001" s="6">
        <v>45684</v>
      </c>
      <c r="E1001" s="7" t="s">
        <v>22</v>
      </c>
      <c r="F1001" s="103"/>
      <c r="G1001" s="9">
        <v>257.85000000000002</v>
      </c>
      <c r="H1001" s="9">
        <v>248.08</v>
      </c>
      <c r="I1001" s="9">
        <v>0</v>
      </c>
      <c r="J1001" s="9">
        <v>0</v>
      </c>
    </row>
    <row r="1002" spans="1:10" ht="17.5" x14ac:dyDescent="0.35">
      <c r="A1002" s="4">
        <v>206500855</v>
      </c>
      <c r="B1002" s="4">
        <v>1811646987</v>
      </c>
      <c r="C1002" s="5" t="s">
        <v>1099</v>
      </c>
      <c r="D1002" s="6">
        <v>45684</v>
      </c>
      <c r="E1002" s="7" t="s">
        <v>22</v>
      </c>
      <c r="F1002" s="103"/>
      <c r="G1002" s="9">
        <v>246.75</v>
      </c>
      <c r="H1002" s="9">
        <v>236.98</v>
      </c>
      <c r="I1002" s="9">
        <v>0</v>
      </c>
      <c r="J1002" s="9">
        <v>0</v>
      </c>
    </row>
    <row r="1003" spans="1:10" ht="35" x14ac:dyDescent="0.35">
      <c r="A1003" s="4">
        <v>206190182</v>
      </c>
      <c r="B1003" s="4">
        <v>1639264914</v>
      </c>
      <c r="C1003" s="5" t="s">
        <v>1100</v>
      </c>
      <c r="D1003" s="6">
        <v>45715</v>
      </c>
      <c r="E1003" s="7" t="s">
        <v>14</v>
      </c>
      <c r="F1003" s="103"/>
      <c r="G1003" s="9">
        <v>312.94</v>
      </c>
      <c r="H1003" s="9">
        <v>303.17</v>
      </c>
      <c r="I1003" s="9">
        <v>0</v>
      </c>
      <c r="J1003" s="9">
        <v>0</v>
      </c>
    </row>
    <row r="1004" spans="1:10" ht="52.5" x14ac:dyDescent="0.35">
      <c r="A1004" s="4">
        <v>206190514</v>
      </c>
      <c r="B1004" s="4">
        <v>1891742946</v>
      </c>
      <c r="C1004" s="5" t="s">
        <v>1101</v>
      </c>
      <c r="D1004" s="6">
        <v>45715</v>
      </c>
      <c r="E1004" s="7" t="s">
        <v>1102</v>
      </c>
      <c r="F1004" s="103"/>
      <c r="G1004" s="9">
        <v>289.17</v>
      </c>
      <c r="H1004" s="9">
        <v>279.40000000000003</v>
      </c>
      <c r="I1004" s="9">
        <v>294.89000000000004</v>
      </c>
      <c r="J1004" s="9">
        <v>285.12000000000006</v>
      </c>
    </row>
    <row r="1005" spans="1:10" ht="35" x14ac:dyDescent="0.35">
      <c r="A1005" s="4">
        <v>206198090</v>
      </c>
      <c r="B1005" s="4">
        <v>1821316076</v>
      </c>
      <c r="C1005" s="5" t="s">
        <v>1103</v>
      </c>
      <c r="D1005" s="6">
        <v>45715</v>
      </c>
      <c r="E1005" s="7" t="s">
        <v>16</v>
      </c>
      <c r="F1005" s="103"/>
      <c r="G1005" s="9">
        <v>259.3</v>
      </c>
      <c r="H1005" s="9">
        <v>249.53</v>
      </c>
      <c r="I1005" s="9">
        <v>0</v>
      </c>
      <c r="J1005" s="9">
        <v>0</v>
      </c>
    </row>
    <row r="1006" spans="1:10" ht="35" x14ac:dyDescent="0.35">
      <c r="A1006" s="4">
        <v>206105128</v>
      </c>
      <c r="B1006" s="4">
        <v>1770903775</v>
      </c>
      <c r="C1006" s="5" t="s">
        <v>1104</v>
      </c>
      <c r="D1006" s="6">
        <v>45715</v>
      </c>
      <c r="E1006" s="7" t="s">
        <v>16</v>
      </c>
      <c r="F1006" s="103"/>
      <c r="G1006" s="9">
        <v>234.31</v>
      </c>
      <c r="H1006" s="9">
        <v>224.54</v>
      </c>
      <c r="I1006" s="9">
        <v>0</v>
      </c>
      <c r="J1006" s="9">
        <v>0</v>
      </c>
    </row>
    <row r="1007" spans="1:10" ht="35" x14ac:dyDescent="0.35">
      <c r="A1007" s="4">
        <v>206284019</v>
      </c>
      <c r="B1007" s="4">
        <v>1104811751</v>
      </c>
      <c r="C1007" s="5" t="s">
        <v>1105</v>
      </c>
      <c r="D1007" s="6">
        <v>45715</v>
      </c>
      <c r="E1007" s="7" t="s">
        <v>16</v>
      </c>
      <c r="F1007" s="17">
        <v>1831343755</v>
      </c>
      <c r="G1007" s="9">
        <v>314.17</v>
      </c>
      <c r="H1007" s="9">
        <v>304.40000000000003</v>
      </c>
      <c r="I1007" s="9">
        <v>0</v>
      </c>
      <c r="J1007" s="9">
        <v>0</v>
      </c>
    </row>
    <row r="1008" spans="1:10" ht="35" x14ac:dyDescent="0.35">
      <c r="A1008" s="4">
        <v>206364186</v>
      </c>
      <c r="B1008" s="4">
        <v>1205821758</v>
      </c>
      <c r="C1008" s="5" t="s">
        <v>1106</v>
      </c>
      <c r="D1008" s="6">
        <v>45715</v>
      </c>
      <c r="E1008" s="7" t="s">
        <v>16</v>
      </c>
      <c r="F1008" s="103"/>
      <c r="G1008" s="9">
        <v>256.32</v>
      </c>
      <c r="H1008" s="9">
        <v>246.54999999999998</v>
      </c>
      <c r="I1008" s="9">
        <v>0</v>
      </c>
      <c r="J1008" s="9">
        <v>0</v>
      </c>
    </row>
    <row r="1009" spans="1:10" ht="35" x14ac:dyDescent="0.35">
      <c r="A1009" s="4">
        <v>206374298</v>
      </c>
      <c r="B1009" s="4">
        <v>1790771194</v>
      </c>
      <c r="C1009" s="5" t="s">
        <v>1107</v>
      </c>
      <c r="D1009" s="6">
        <v>45715</v>
      </c>
      <c r="E1009" s="7" t="s">
        <v>16</v>
      </c>
      <c r="F1009" s="103"/>
      <c r="G1009" s="9">
        <v>268.91000000000003</v>
      </c>
      <c r="H1009" s="9">
        <v>259.14000000000004</v>
      </c>
      <c r="I1009" s="9">
        <v>0</v>
      </c>
      <c r="J1009" s="9">
        <v>0</v>
      </c>
    </row>
    <row r="1010" spans="1:10" ht="35" x14ac:dyDescent="0.35">
      <c r="A1010" s="4">
        <v>206454071</v>
      </c>
      <c r="B1010" s="4">
        <v>1396165353</v>
      </c>
      <c r="C1010" s="5" t="s">
        <v>1108</v>
      </c>
      <c r="D1010" s="6">
        <v>45715</v>
      </c>
      <c r="E1010" s="7" t="s">
        <v>16</v>
      </c>
      <c r="F1010" s="103"/>
      <c r="G1010" s="9">
        <v>290.62</v>
      </c>
      <c r="H1010" s="9">
        <v>280.85000000000002</v>
      </c>
      <c r="I1010" s="9">
        <v>0</v>
      </c>
      <c r="J1010" s="9">
        <v>0</v>
      </c>
    </row>
    <row r="1011" spans="1:10" ht="17.5" x14ac:dyDescent="0.35">
      <c r="A1011" s="4" t="s">
        <v>1109</v>
      </c>
      <c r="B1011" s="4">
        <v>1003894841</v>
      </c>
      <c r="C1011" s="5" t="s">
        <v>1110</v>
      </c>
      <c r="D1011" s="6">
        <v>45684</v>
      </c>
      <c r="E1011" s="7" t="s">
        <v>1111</v>
      </c>
      <c r="F1011" s="103"/>
      <c r="G1011" s="9">
        <v>273.55</v>
      </c>
      <c r="H1011" s="9">
        <v>263.78000000000003</v>
      </c>
      <c r="I1011" s="9">
        <v>0</v>
      </c>
      <c r="J1011" s="9">
        <v>0</v>
      </c>
    </row>
    <row r="1012" spans="1:10" ht="17.5" x14ac:dyDescent="0.35">
      <c r="A1012" s="4" t="s">
        <v>1109</v>
      </c>
      <c r="B1012" s="4">
        <v>1679569909</v>
      </c>
      <c r="C1012" s="5" t="s">
        <v>1112</v>
      </c>
      <c r="D1012" s="6">
        <v>45684</v>
      </c>
      <c r="E1012" s="7" t="s">
        <v>1111</v>
      </c>
      <c r="F1012" s="103"/>
      <c r="G1012" s="9">
        <v>273.55</v>
      </c>
      <c r="H1012" s="9">
        <v>263.78000000000003</v>
      </c>
      <c r="I1012" s="9">
        <v>0</v>
      </c>
      <c r="J1012" s="9">
        <v>0</v>
      </c>
    </row>
    <row r="1013" spans="1:10" ht="17.5" x14ac:dyDescent="0.35">
      <c r="A1013" s="4" t="s">
        <v>1109</v>
      </c>
      <c r="B1013" s="4">
        <v>1437270634</v>
      </c>
      <c r="C1013" s="5" t="s">
        <v>1113</v>
      </c>
      <c r="D1013" s="6">
        <v>45684</v>
      </c>
      <c r="E1013" s="7" t="s">
        <v>1111</v>
      </c>
      <c r="F1013" s="103"/>
      <c r="G1013" s="9">
        <v>273.55</v>
      </c>
      <c r="H1013" s="9">
        <v>263.78000000000003</v>
      </c>
      <c r="I1013" s="9">
        <v>0</v>
      </c>
      <c r="J1013" s="9">
        <v>0</v>
      </c>
    </row>
    <row r="1014" spans="1:10" ht="17.5" x14ac:dyDescent="0.35">
      <c r="A1014" s="4" t="s">
        <v>1109</v>
      </c>
      <c r="B1014" s="4">
        <v>1629006663</v>
      </c>
      <c r="C1014" s="5" t="s">
        <v>1114</v>
      </c>
      <c r="D1014" s="6">
        <v>45684</v>
      </c>
      <c r="E1014" s="7" t="s">
        <v>1111</v>
      </c>
      <c r="F1014" s="103"/>
      <c r="G1014" s="9">
        <v>273.55</v>
      </c>
      <c r="H1014" s="9">
        <v>263.78000000000003</v>
      </c>
      <c r="I1014" s="9">
        <v>0</v>
      </c>
      <c r="J1014" s="9">
        <v>0</v>
      </c>
    </row>
    <row r="1015" spans="1:10" ht="17.5" x14ac:dyDescent="0.35">
      <c r="A1015" s="4" t="s">
        <v>1109</v>
      </c>
      <c r="B1015" s="4">
        <v>1114965894</v>
      </c>
      <c r="C1015" s="5" t="s">
        <v>1115</v>
      </c>
      <c r="D1015" s="6">
        <v>45684</v>
      </c>
      <c r="E1015" s="7" t="s">
        <v>1111</v>
      </c>
      <c r="F1015" s="103"/>
      <c r="G1015" s="9">
        <v>273.55</v>
      </c>
      <c r="H1015" s="9">
        <v>263.78000000000003</v>
      </c>
      <c r="I1015" s="9">
        <v>0</v>
      </c>
      <c r="J1015" s="9">
        <v>0</v>
      </c>
    </row>
    <row r="1016" spans="1:10" ht="17.5" x14ac:dyDescent="0.35">
      <c r="A1016" s="4" t="s">
        <v>1109</v>
      </c>
      <c r="B1016" s="4">
        <v>1811978216</v>
      </c>
      <c r="C1016" s="5" t="s">
        <v>1116</v>
      </c>
      <c r="D1016" s="6">
        <v>45684</v>
      </c>
      <c r="E1016" s="7" t="s">
        <v>1111</v>
      </c>
      <c r="F1016" s="103"/>
      <c r="G1016" s="9">
        <v>273.55</v>
      </c>
      <c r="H1016" s="9">
        <v>263.78000000000003</v>
      </c>
      <c r="I1016" s="9">
        <v>0</v>
      </c>
      <c r="J1016" s="9">
        <v>0</v>
      </c>
    </row>
    <row r="1017" spans="1:10" ht="17.5" x14ac:dyDescent="0.35">
      <c r="A1017" s="4" t="s">
        <v>1109</v>
      </c>
      <c r="B1017" s="4">
        <v>1598038093</v>
      </c>
      <c r="C1017" s="5" t="s">
        <v>1117</v>
      </c>
      <c r="D1017" s="6">
        <v>45684</v>
      </c>
      <c r="E1017" s="7" t="s">
        <v>1111</v>
      </c>
      <c r="F1017" s="103"/>
      <c r="G1017" s="9">
        <v>273.55</v>
      </c>
      <c r="H1017" s="9">
        <v>263.78000000000003</v>
      </c>
      <c r="I1017" s="9">
        <v>0</v>
      </c>
      <c r="J1017" s="9">
        <v>0</v>
      </c>
    </row>
    <row r="1018" spans="1:10" ht="17.5" x14ac:dyDescent="0.35">
      <c r="A1018" s="4" t="s">
        <v>1109</v>
      </c>
      <c r="B1018" s="4">
        <v>1417950445</v>
      </c>
      <c r="C1018" s="5" t="s">
        <v>1118</v>
      </c>
      <c r="D1018" s="6">
        <v>45684</v>
      </c>
      <c r="E1018" s="7" t="s">
        <v>1111</v>
      </c>
      <c r="F1018" s="103"/>
      <c r="G1018" s="9">
        <v>259.3</v>
      </c>
      <c r="H1018" s="9">
        <v>249.53</v>
      </c>
      <c r="I1018" s="9">
        <v>0</v>
      </c>
      <c r="J1018" s="9">
        <v>0</v>
      </c>
    </row>
    <row r="1019" spans="1:10" ht="17.5" x14ac:dyDescent="0.35">
      <c r="A1019" s="4" t="s">
        <v>1109</v>
      </c>
      <c r="B1019" s="4">
        <v>1114115417</v>
      </c>
      <c r="C1019" s="5" t="s">
        <v>1119</v>
      </c>
      <c r="D1019" s="6">
        <v>45684</v>
      </c>
      <c r="E1019" s="7" t="s">
        <v>1111</v>
      </c>
      <c r="F1019" s="103"/>
      <c r="G1019" s="9">
        <v>314.17</v>
      </c>
      <c r="H1019" s="9">
        <v>304.40000000000003</v>
      </c>
      <c r="I1019" s="9">
        <v>0</v>
      </c>
      <c r="J1019" s="9">
        <v>0</v>
      </c>
    </row>
    <row r="1020" spans="1:10" ht="52.5" x14ac:dyDescent="0.35">
      <c r="A1020" s="4">
        <v>206190071</v>
      </c>
      <c r="B1020" s="4">
        <v>1245865682</v>
      </c>
      <c r="C1020" s="5" t="s">
        <v>1120</v>
      </c>
      <c r="D1020" s="6">
        <v>46066</v>
      </c>
      <c r="E1020" s="7" t="s">
        <v>45</v>
      </c>
      <c r="F1020" s="103"/>
      <c r="G1020" s="9">
        <v>289.17</v>
      </c>
      <c r="H1020" s="9">
        <v>279.40000000000003</v>
      </c>
      <c r="I1020" s="9">
        <v>0</v>
      </c>
      <c r="J1020" s="9">
        <v>0</v>
      </c>
    </row>
    <row r="1021" spans="1:10" ht="35" x14ac:dyDescent="0.35">
      <c r="A1021" s="4">
        <v>206522099</v>
      </c>
      <c r="B1021" s="4">
        <v>1275287047</v>
      </c>
      <c r="C1021" s="5" t="s">
        <v>1121</v>
      </c>
      <c r="D1021" s="6">
        <v>45730</v>
      </c>
      <c r="E1021" s="7" t="s">
        <v>339</v>
      </c>
      <c r="F1021" s="17">
        <v>1760840284</v>
      </c>
      <c r="G1021" s="9">
        <v>352.39</v>
      </c>
      <c r="H1021" s="9">
        <v>342.62</v>
      </c>
      <c r="I1021" s="9">
        <v>0</v>
      </c>
      <c r="J1021" s="9">
        <v>0</v>
      </c>
    </row>
    <row r="1022" spans="1:10" ht="52.5" x14ac:dyDescent="0.35">
      <c r="A1022" s="4">
        <v>206100817</v>
      </c>
      <c r="B1022" s="4">
        <v>1881446946</v>
      </c>
      <c r="C1022" s="5" t="s">
        <v>1122</v>
      </c>
      <c r="D1022" s="6">
        <v>46066</v>
      </c>
      <c r="E1022" s="7" t="s">
        <v>1123</v>
      </c>
      <c r="F1022" s="17">
        <v>1427057405</v>
      </c>
      <c r="G1022" s="9">
        <v>290.39</v>
      </c>
      <c r="H1022" s="9">
        <v>280.62</v>
      </c>
      <c r="I1022" s="9">
        <v>0</v>
      </c>
      <c r="J1022" s="9">
        <v>0</v>
      </c>
    </row>
    <row r="1023" spans="1:10" ht="17.5" x14ac:dyDescent="0.35">
      <c r="A1023" s="4">
        <v>206190121</v>
      </c>
      <c r="B1023" s="4">
        <v>1962180265</v>
      </c>
      <c r="C1023" s="5" t="s">
        <v>1124</v>
      </c>
      <c r="D1023" s="6">
        <v>45853</v>
      </c>
      <c r="E1023" s="7" t="s">
        <v>1125</v>
      </c>
      <c r="F1023" s="103"/>
      <c r="G1023" s="9">
        <v>307.01</v>
      </c>
      <c r="H1023" s="9">
        <v>297.24</v>
      </c>
      <c r="I1023" s="9">
        <v>0</v>
      </c>
      <c r="J1023" s="9">
        <v>0</v>
      </c>
    </row>
    <row r="1024" spans="1:10" ht="17.5" x14ac:dyDescent="0.35">
      <c r="A1024" s="4">
        <v>206198162</v>
      </c>
      <c r="B1024" s="4">
        <v>1639726102</v>
      </c>
      <c r="C1024" s="5" t="s">
        <v>1126</v>
      </c>
      <c r="D1024" s="6">
        <v>45853</v>
      </c>
      <c r="E1024" s="7" t="s">
        <v>1125</v>
      </c>
      <c r="F1024" s="103"/>
      <c r="G1024" s="9">
        <v>307.01</v>
      </c>
      <c r="H1024" s="9">
        <v>297.24</v>
      </c>
      <c r="I1024" s="9">
        <v>0</v>
      </c>
      <c r="J1024" s="9">
        <v>0</v>
      </c>
    </row>
    <row r="1025" spans="1:10" ht="17.5" x14ac:dyDescent="0.35">
      <c r="A1025" s="4">
        <v>206274055</v>
      </c>
      <c r="B1025" s="4">
        <v>1477298107</v>
      </c>
      <c r="C1025" s="5" t="s">
        <v>1127</v>
      </c>
      <c r="D1025" s="6">
        <v>45853</v>
      </c>
      <c r="E1025" s="7" t="s">
        <v>1125</v>
      </c>
      <c r="F1025" s="103"/>
      <c r="G1025" s="9">
        <v>314.38</v>
      </c>
      <c r="H1025" s="9">
        <v>304.61</v>
      </c>
      <c r="I1025" s="9">
        <v>0</v>
      </c>
      <c r="J1025" s="9">
        <v>0</v>
      </c>
    </row>
    <row r="1026" spans="1:10" ht="17.5" x14ac:dyDescent="0.35">
      <c r="A1026" s="4">
        <v>206190765</v>
      </c>
      <c r="B1026" s="4">
        <v>1346251329</v>
      </c>
      <c r="C1026" s="5" t="s">
        <v>1128</v>
      </c>
      <c r="D1026" s="6">
        <v>45884</v>
      </c>
      <c r="E1026" s="7" t="s">
        <v>1129</v>
      </c>
      <c r="F1026" s="103"/>
      <c r="G1026" s="9">
        <v>307.01163427299952</v>
      </c>
      <c r="H1026" s="9">
        <v>297.24163427299953</v>
      </c>
      <c r="I1026" s="9">
        <v>0</v>
      </c>
      <c r="J1026" s="9">
        <v>0</v>
      </c>
    </row>
    <row r="1027" spans="1:10" ht="17.5" x14ac:dyDescent="0.35">
      <c r="A1027" s="4">
        <v>206042213</v>
      </c>
      <c r="B1027" s="4">
        <v>1083387765</v>
      </c>
      <c r="C1027" s="5" t="s">
        <v>1130</v>
      </c>
      <c r="D1027" s="6">
        <v>45884</v>
      </c>
      <c r="E1027" s="7" t="s">
        <v>1129</v>
      </c>
      <c r="F1027" s="103"/>
      <c r="G1027" s="9">
        <v>338.67163427299954</v>
      </c>
      <c r="H1027" s="9">
        <v>328.90163427299956</v>
      </c>
      <c r="I1027" s="9">
        <v>0</v>
      </c>
      <c r="J1027" s="9">
        <v>0</v>
      </c>
    </row>
    <row r="1028" spans="1:10" ht="17.5" x14ac:dyDescent="0.35">
      <c r="A1028" s="4">
        <v>206370794</v>
      </c>
      <c r="B1028" s="4">
        <v>1790789170</v>
      </c>
      <c r="C1028" s="5" t="s">
        <v>1131</v>
      </c>
      <c r="D1028" s="6">
        <v>46127</v>
      </c>
      <c r="E1028" s="7" t="s">
        <v>1132</v>
      </c>
      <c r="F1028" s="103"/>
      <c r="G1028" s="9">
        <v>279.45</v>
      </c>
      <c r="H1028" s="9">
        <v>269.68</v>
      </c>
      <c r="I1028" s="9">
        <v>285.17</v>
      </c>
      <c r="J1028" s="9">
        <v>275.40000000000003</v>
      </c>
    </row>
    <row r="1029" spans="1:10" ht="12" hidden="1" customHeight="1" x14ac:dyDescent="0.35"/>
  </sheetData>
  <sheetProtection sheet="1" objects="1" scenarios="1" selectLockedCells="1"/>
  <autoFilter ref="A4:J1028" xr:uid="{E14DE0D9-2E2A-45A6-B490-5022CBB8A1D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874CA-A522-40E1-89D0-C061CC9D7B40}">
  <dimension ref="A1:J87"/>
  <sheetViews>
    <sheetView showGridLines="0" zoomScale="90" zoomScaleNormal="90" workbookViewId="0">
      <selection activeCell="A4" sqref="A4"/>
    </sheetView>
  </sheetViews>
  <sheetFormatPr defaultColWidth="0" defaultRowHeight="14.5" zeroHeight="1" x14ac:dyDescent="0.35"/>
  <cols>
    <col min="1" max="2" width="15.453125" style="10" customWidth="1"/>
    <col min="3" max="3" width="53.453125" style="10" bestFit="1" customWidth="1"/>
    <col min="4" max="4" width="22.453125" style="10" bestFit="1" customWidth="1"/>
    <col min="5" max="5" width="71" style="10" customWidth="1"/>
    <col min="6" max="6" width="18.453125" style="10" customWidth="1"/>
    <col min="7" max="10" width="33.54296875" style="10" customWidth="1"/>
    <col min="11" max="16384" width="8.54296875" style="10" hidden="1"/>
  </cols>
  <sheetData>
    <row r="1" spans="1:10" ht="17.5" x14ac:dyDescent="0.4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7.5" x14ac:dyDescent="0.45">
      <c r="A2" s="11" t="s">
        <v>1133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41.15" customHeight="1" x14ac:dyDescent="0.45">
      <c r="A3" s="12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4" customFormat="1" ht="70" x14ac:dyDescent="0.3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1134</v>
      </c>
      <c r="H4" s="13" t="s">
        <v>1135</v>
      </c>
      <c r="I4" s="13" t="s">
        <v>1136</v>
      </c>
      <c r="J4" s="13" t="s">
        <v>1137</v>
      </c>
    </row>
    <row r="5" spans="1:10" ht="52.5" x14ac:dyDescent="0.35">
      <c r="A5" s="4">
        <v>206190021</v>
      </c>
      <c r="B5" s="4">
        <v>1477645927</v>
      </c>
      <c r="C5" s="5" t="s">
        <v>1138</v>
      </c>
      <c r="D5" s="6">
        <v>46006</v>
      </c>
      <c r="E5" s="7" t="s">
        <v>1139</v>
      </c>
      <c r="F5" s="16"/>
      <c r="G5" s="9">
        <v>750.31164799999999</v>
      </c>
      <c r="H5" s="9">
        <v>698.66</v>
      </c>
      <c r="I5" s="9">
        <v>740.54164800000001</v>
      </c>
      <c r="J5" s="9">
        <v>688.89</v>
      </c>
    </row>
    <row r="6" spans="1:10" ht="17.5" x14ac:dyDescent="0.35">
      <c r="A6" s="4">
        <v>206364064</v>
      </c>
      <c r="B6" s="4">
        <v>1316220247</v>
      </c>
      <c r="C6" s="5" t="s">
        <v>104</v>
      </c>
      <c r="D6" s="6">
        <v>45684</v>
      </c>
      <c r="E6" s="7" t="s">
        <v>1111</v>
      </c>
      <c r="F6" s="16"/>
      <c r="G6" s="9">
        <v>649.78164800000002</v>
      </c>
      <c r="H6" s="9">
        <v>598.13</v>
      </c>
      <c r="I6" s="9">
        <v>640.01164800000004</v>
      </c>
      <c r="J6" s="9">
        <v>588.36</v>
      </c>
    </row>
    <row r="7" spans="1:10" ht="17.5" x14ac:dyDescent="0.35">
      <c r="A7" s="4">
        <v>206430789</v>
      </c>
      <c r="B7" s="4">
        <v>1962648626</v>
      </c>
      <c r="C7" s="5" t="s">
        <v>614</v>
      </c>
      <c r="D7" s="6">
        <v>45684</v>
      </c>
      <c r="E7" s="7" t="s">
        <v>22</v>
      </c>
      <c r="F7" s="16"/>
      <c r="G7" s="9">
        <v>521.95164799999998</v>
      </c>
      <c r="H7" s="9">
        <v>470.3</v>
      </c>
      <c r="I7" s="9">
        <v>512.181648</v>
      </c>
      <c r="J7" s="9">
        <v>460.53000000000003</v>
      </c>
    </row>
    <row r="8" spans="1:10" ht="35" x14ac:dyDescent="0.35">
      <c r="A8" s="4">
        <v>206010953</v>
      </c>
      <c r="B8" s="4">
        <v>1578885778</v>
      </c>
      <c r="C8" s="5" t="s">
        <v>91</v>
      </c>
      <c r="D8" s="6">
        <v>45715</v>
      </c>
      <c r="E8" s="7" t="s">
        <v>14</v>
      </c>
      <c r="F8" s="16"/>
      <c r="G8" s="9">
        <v>694.88164800000004</v>
      </c>
      <c r="H8" s="9">
        <v>643.23</v>
      </c>
      <c r="I8" s="9">
        <v>685.11164800000006</v>
      </c>
      <c r="J8" s="9">
        <v>633.46</v>
      </c>
    </row>
    <row r="9" spans="1:10" ht="17.5" x14ac:dyDescent="0.35">
      <c r="A9" s="4">
        <v>206190507</v>
      </c>
      <c r="B9" s="4">
        <v>1265804397</v>
      </c>
      <c r="C9" s="5" t="s">
        <v>567</v>
      </c>
      <c r="D9" s="6">
        <v>45684</v>
      </c>
      <c r="E9" s="7" t="s">
        <v>22</v>
      </c>
      <c r="F9" s="16"/>
      <c r="G9" s="9">
        <v>691.11164800000006</v>
      </c>
      <c r="H9" s="9">
        <v>639.46</v>
      </c>
      <c r="I9" s="9">
        <v>681.34164800000008</v>
      </c>
      <c r="J9" s="9">
        <v>629.69000000000005</v>
      </c>
    </row>
    <row r="10" spans="1:10" ht="35" x14ac:dyDescent="0.35">
      <c r="A10" s="4">
        <v>206010808</v>
      </c>
      <c r="B10" s="4">
        <v>1639431471</v>
      </c>
      <c r="C10" s="5" t="s">
        <v>989</v>
      </c>
      <c r="D10" s="6">
        <v>45715</v>
      </c>
      <c r="E10" s="7" t="s">
        <v>14</v>
      </c>
      <c r="F10" s="16"/>
      <c r="G10" s="9">
        <v>776.36164800000006</v>
      </c>
      <c r="H10" s="9">
        <v>724.71</v>
      </c>
      <c r="I10" s="9">
        <v>766.59164800000008</v>
      </c>
      <c r="J10" s="9">
        <v>714.94</v>
      </c>
    </row>
    <row r="11" spans="1:10" ht="35" x14ac:dyDescent="0.35">
      <c r="A11" s="4">
        <v>206190087</v>
      </c>
      <c r="B11" s="4">
        <v>1295119212</v>
      </c>
      <c r="C11" s="5" t="s">
        <v>196</v>
      </c>
      <c r="D11" s="6">
        <v>45700</v>
      </c>
      <c r="E11" s="7" t="s">
        <v>25</v>
      </c>
      <c r="F11" s="16"/>
      <c r="G11" s="9">
        <v>578.59164800000008</v>
      </c>
      <c r="H11" s="9">
        <v>526.94000000000005</v>
      </c>
      <c r="I11" s="9">
        <v>568.8216480000001</v>
      </c>
      <c r="J11" s="9">
        <v>517.17000000000007</v>
      </c>
    </row>
    <row r="12" spans="1:10" ht="17.5" x14ac:dyDescent="0.35">
      <c r="A12" s="4">
        <v>206190064</v>
      </c>
      <c r="B12" s="4">
        <v>1548255284</v>
      </c>
      <c r="C12" s="5" t="s">
        <v>72</v>
      </c>
      <c r="D12" s="6">
        <v>45684</v>
      </c>
      <c r="E12" s="7" t="s">
        <v>22</v>
      </c>
      <c r="F12" s="16"/>
      <c r="G12" s="9">
        <v>606.37164800000005</v>
      </c>
      <c r="H12" s="9">
        <v>554.72</v>
      </c>
      <c r="I12" s="9">
        <v>596.60164800000007</v>
      </c>
      <c r="J12" s="9">
        <v>544.95000000000005</v>
      </c>
    </row>
    <row r="13" spans="1:10" ht="35" x14ac:dyDescent="0.35">
      <c r="A13" s="4">
        <v>206301171</v>
      </c>
      <c r="B13" s="4">
        <v>1497742167</v>
      </c>
      <c r="C13" s="5" t="s">
        <v>804</v>
      </c>
      <c r="D13" s="6">
        <v>45700</v>
      </c>
      <c r="E13" s="7" t="s">
        <v>53</v>
      </c>
      <c r="F13" s="16"/>
      <c r="G13" s="9">
        <v>680.32164799999998</v>
      </c>
      <c r="H13" s="9">
        <v>628.66999999999996</v>
      </c>
      <c r="I13" s="9">
        <v>670.551648</v>
      </c>
      <c r="J13" s="9">
        <v>618.9</v>
      </c>
    </row>
    <row r="14" spans="1:10" ht="17.5" x14ac:dyDescent="0.35">
      <c r="A14" s="4">
        <v>206190082</v>
      </c>
      <c r="B14" s="4">
        <v>1932286671</v>
      </c>
      <c r="C14" s="5" t="s">
        <v>702</v>
      </c>
      <c r="D14" s="6">
        <v>45684</v>
      </c>
      <c r="E14" s="7" t="s">
        <v>22</v>
      </c>
      <c r="F14" s="16"/>
      <c r="G14" s="9">
        <v>614.21164799999997</v>
      </c>
      <c r="H14" s="9">
        <v>562.55999999999995</v>
      </c>
      <c r="I14" s="9">
        <v>604.44164799999999</v>
      </c>
      <c r="J14" s="9">
        <v>552.79</v>
      </c>
    </row>
    <row r="15" spans="1:10" ht="35" x14ac:dyDescent="0.35">
      <c r="A15" s="4">
        <v>206374028</v>
      </c>
      <c r="B15" s="4">
        <v>1083727093</v>
      </c>
      <c r="C15" s="5" t="s">
        <v>81</v>
      </c>
      <c r="D15" s="6">
        <v>45715</v>
      </c>
      <c r="E15" s="7" t="s">
        <v>14</v>
      </c>
      <c r="F15" s="16"/>
      <c r="G15" s="9">
        <v>740.44164799999999</v>
      </c>
      <c r="H15" s="9">
        <v>688.79</v>
      </c>
      <c r="I15" s="9">
        <v>730.671648</v>
      </c>
      <c r="J15" s="9">
        <v>679.02</v>
      </c>
    </row>
    <row r="16" spans="1:10" ht="17.5" x14ac:dyDescent="0.35">
      <c r="A16" s="4">
        <v>206190700</v>
      </c>
      <c r="B16" s="4">
        <v>1730269234</v>
      </c>
      <c r="C16" s="5" t="s">
        <v>945</v>
      </c>
      <c r="D16" s="6">
        <v>45684</v>
      </c>
      <c r="E16" s="7" t="s">
        <v>22</v>
      </c>
      <c r="F16" s="16"/>
      <c r="G16" s="9">
        <v>585.64164800000003</v>
      </c>
      <c r="H16" s="9">
        <v>533.99</v>
      </c>
      <c r="I16" s="9">
        <v>575.87164800000005</v>
      </c>
      <c r="J16" s="9">
        <v>524.22</v>
      </c>
    </row>
    <row r="17" spans="1:10" ht="35" x14ac:dyDescent="0.35">
      <c r="A17" s="4">
        <v>206301141</v>
      </c>
      <c r="B17" s="4">
        <v>1437146032</v>
      </c>
      <c r="C17" s="5" t="s">
        <v>531</v>
      </c>
      <c r="D17" s="6">
        <v>45715</v>
      </c>
      <c r="E17" s="7" t="s">
        <v>14</v>
      </c>
      <c r="F17" s="16"/>
      <c r="G17" s="9">
        <v>694.79164800000001</v>
      </c>
      <c r="H17" s="9">
        <v>643.14</v>
      </c>
      <c r="I17" s="9">
        <v>685.02164800000003</v>
      </c>
      <c r="J17" s="9">
        <v>633.37</v>
      </c>
    </row>
    <row r="18" spans="1:10" ht="17.5" x14ac:dyDescent="0.35">
      <c r="A18" s="4">
        <v>206190190</v>
      </c>
      <c r="B18" s="4">
        <v>1639257165</v>
      </c>
      <c r="C18" s="5" t="s">
        <v>358</v>
      </c>
      <c r="D18" s="6">
        <v>45684</v>
      </c>
      <c r="E18" s="7" t="s">
        <v>22</v>
      </c>
      <c r="F18" s="16"/>
      <c r="G18" s="9">
        <v>578.66164800000001</v>
      </c>
      <c r="H18" s="9">
        <v>527.01</v>
      </c>
      <c r="I18" s="9">
        <v>568.89164800000003</v>
      </c>
      <c r="J18" s="9">
        <v>517.24</v>
      </c>
    </row>
    <row r="19" spans="1:10" ht="35" x14ac:dyDescent="0.35">
      <c r="A19" s="4">
        <v>206361350</v>
      </c>
      <c r="B19" s="4">
        <v>1851388458</v>
      </c>
      <c r="C19" s="5" t="s">
        <v>682</v>
      </c>
      <c r="D19" s="6">
        <v>45715</v>
      </c>
      <c r="E19" s="7" t="s">
        <v>14</v>
      </c>
      <c r="F19" s="16"/>
      <c r="G19" s="9">
        <v>644.301648</v>
      </c>
      <c r="H19" s="9">
        <v>592.65</v>
      </c>
      <c r="I19" s="9">
        <v>634.53164800000002</v>
      </c>
      <c r="J19" s="9">
        <v>582.88</v>
      </c>
    </row>
    <row r="20" spans="1:10" ht="17.5" x14ac:dyDescent="0.35">
      <c r="A20" s="4">
        <v>206190329</v>
      </c>
      <c r="B20" s="4">
        <v>1992885958</v>
      </c>
      <c r="C20" s="5" t="s">
        <v>958</v>
      </c>
      <c r="D20" s="6">
        <v>45684</v>
      </c>
      <c r="E20" s="7" t="s">
        <v>22</v>
      </c>
      <c r="F20" s="16"/>
      <c r="G20" s="9">
        <v>624.85164800000007</v>
      </c>
      <c r="H20" s="9">
        <v>573.20000000000005</v>
      </c>
      <c r="I20" s="9">
        <v>615.08164800000009</v>
      </c>
      <c r="J20" s="9">
        <v>563.43000000000006</v>
      </c>
    </row>
    <row r="21" spans="1:10" ht="17.5" x14ac:dyDescent="0.35">
      <c r="A21" s="4">
        <v>206370853</v>
      </c>
      <c r="B21" s="4">
        <v>1316637333</v>
      </c>
      <c r="C21" s="5" t="s">
        <v>1040</v>
      </c>
      <c r="D21" s="6">
        <v>45684</v>
      </c>
      <c r="E21" s="7" t="s">
        <v>22</v>
      </c>
      <c r="F21" s="5">
        <v>1568484517</v>
      </c>
      <c r="G21" s="9">
        <v>736.36164800000006</v>
      </c>
      <c r="H21" s="9">
        <v>684.71</v>
      </c>
      <c r="I21" s="9">
        <v>726.59164800000008</v>
      </c>
      <c r="J21" s="9">
        <v>674.94</v>
      </c>
    </row>
    <row r="22" spans="1:10" ht="17.5" x14ac:dyDescent="0.35">
      <c r="A22" s="4">
        <v>206190302</v>
      </c>
      <c r="B22" s="4">
        <v>1194767871</v>
      </c>
      <c r="C22" s="5" t="s">
        <v>472</v>
      </c>
      <c r="D22" s="6">
        <v>45684</v>
      </c>
      <c r="E22" s="7" t="s">
        <v>22</v>
      </c>
      <c r="F22" s="16"/>
      <c r="G22" s="9">
        <v>604.36164800000006</v>
      </c>
      <c r="H22" s="9">
        <v>552.71</v>
      </c>
      <c r="I22" s="9">
        <v>594.59164800000008</v>
      </c>
      <c r="J22" s="9">
        <v>542.94000000000005</v>
      </c>
    </row>
    <row r="23" spans="1:10" ht="17.5" x14ac:dyDescent="0.35">
      <c r="A23" s="4">
        <v>206300039</v>
      </c>
      <c r="B23" s="4">
        <v>1245323088</v>
      </c>
      <c r="C23" s="5" t="s">
        <v>167</v>
      </c>
      <c r="D23" s="6">
        <v>45684</v>
      </c>
      <c r="E23" s="7" t="s">
        <v>22</v>
      </c>
      <c r="F23" s="16"/>
      <c r="G23" s="9">
        <v>599.97164800000007</v>
      </c>
      <c r="H23" s="9">
        <v>548.32000000000005</v>
      </c>
      <c r="I23" s="9">
        <v>590.20164800000009</v>
      </c>
      <c r="J23" s="9">
        <v>538.55000000000007</v>
      </c>
    </row>
    <row r="24" spans="1:10" ht="17.5" x14ac:dyDescent="0.35">
      <c r="A24" s="4">
        <v>206301215</v>
      </c>
      <c r="B24" s="4">
        <v>1477659399</v>
      </c>
      <c r="C24" s="5" t="s">
        <v>302</v>
      </c>
      <c r="D24" s="6">
        <v>45684</v>
      </c>
      <c r="E24" s="7" t="s">
        <v>22</v>
      </c>
      <c r="F24" s="16"/>
      <c r="G24" s="9">
        <v>537.88164800000004</v>
      </c>
      <c r="H24" s="9">
        <v>486.23</v>
      </c>
      <c r="I24" s="9">
        <v>528.11164800000006</v>
      </c>
      <c r="J24" s="9">
        <v>476.46000000000004</v>
      </c>
    </row>
    <row r="25" spans="1:10" ht="35" x14ac:dyDescent="0.35">
      <c r="A25" s="4">
        <v>206370713</v>
      </c>
      <c r="B25" s="4">
        <v>1598229437</v>
      </c>
      <c r="C25" s="5" t="s">
        <v>900</v>
      </c>
      <c r="D25" s="6">
        <v>45715</v>
      </c>
      <c r="E25" s="7" t="s">
        <v>14</v>
      </c>
      <c r="F25" s="16"/>
      <c r="G25" s="9">
        <v>670.22164800000007</v>
      </c>
      <c r="H25" s="9">
        <v>618.57000000000005</v>
      </c>
      <c r="I25" s="9">
        <v>660.45164800000009</v>
      </c>
      <c r="J25" s="9">
        <v>608.80000000000007</v>
      </c>
    </row>
    <row r="26" spans="1:10" ht="52.5" x14ac:dyDescent="0.35">
      <c r="A26" s="4">
        <v>206105014</v>
      </c>
      <c r="B26" s="4">
        <v>1457069155</v>
      </c>
      <c r="C26" s="5" t="s">
        <v>140</v>
      </c>
      <c r="D26" s="6">
        <v>45758</v>
      </c>
      <c r="E26" s="7" t="s">
        <v>141</v>
      </c>
      <c r="F26" s="16"/>
      <c r="G26" s="9">
        <v>617.181648</v>
      </c>
      <c r="H26" s="9">
        <v>565.53</v>
      </c>
      <c r="I26" s="9">
        <v>607.41164800000001</v>
      </c>
      <c r="J26" s="9">
        <v>555.76</v>
      </c>
    </row>
    <row r="27" spans="1:10" ht="17.5" x14ac:dyDescent="0.35">
      <c r="A27" s="4">
        <v>206190343</v>
      </c>
      <c r="B27" s="4">
        <v>1316033087</v>
      </c>
      <c r="C27" s="5" t="s">
        <v>506</v>
      </c>
      <c r="D27" s="6">
        <v>45684</v>
      </c>
      <c r="E27" s="7" t="s">
        <v>22</v>
      </c>
      <c r="F27" s="16"/>
      <c r="G27" s="9">
        <v>603.52164800000003</v>
      </c>
      <c r="H27" s="9">
        <v>551.87</v>
      </c>
      <c r="I27" s="9">
        <v>593.75164800000005</v>
      </c>
      <c r="J27" s="9">
        <v>542.1</v>
      </c>
    </row>
    <row r="28" spans="1:10" ht="35" x14ac:dyDescent="0.35">
      <c r="A28" s="4">
        <v>206190173</v>
      </c>
      <c r="B28" s="4">
        <v>1841232279</v>
      </c>
      <c r="C28" s="5" t="s">
        <v>491</v>
      </c>
      <c r="D28" s="6">
        <v>45700</v>
      </c>
      <c r="E28" s="7" t="s">
        <v>25</v>
      </c>
      <c r="F28" s="16"/>
      <c r="G28" s="9">
        <v>676.40164800000002</v>
      </c>
      <c r="H28" s="9">
        <v>624.75</v>
      </c>
      <c r="I28" s="9">
        <v>666.63164800000004</v>
      </c>
      <c r="J28" s="9">
        <v>614.98</v>
      </c>
    </row>
    <row r="29" spans="1:10" ht="17.5" x14ac:dyDescent="0.35">
      <c r="A29" s="4">
        <v>206190419</v>
      </c>
      <c r="B29" s="4">
        <v>1033293436</v>
      </c>
      <c r="C29" s="5" t="s">
        <v>595</v>
      </c>
      <c r="D29" s="6">
        <v>45684</v>
      </c>
      <c r="E29" s="7" t="s">
        <v>22</v>
      </c>
      <c r="F29" s="16"/>
      <c r="G29" s="9">
        <v>689.97164800000007</v>
      </c>
      <c r="H29" s="9">
        <v>638.32000000000005</v>
      </c>
      <c r="I29" s="9">
        <v>680.20164800000009</v>
      </c>
      <c r="J29" s="9">
        <v>628.55000000000007</v>
      </c>
    </row>
    <row r="30" spans="1:10" ht="35" x14ac:dyDescent="0.35">
      <c r="A30" s="4">
        <v>206370770</v>
      </c>
      <c r="B30" s="4">
        <v>1326738345</v>
      </c>
      <c r="C30" s="5" t="s">
        <v>1140</v>
      </c>
      <c r="D30" s="6">
        <v>46127</v>
      </c>
      <c r="E30" s="7" t="s">
        <v>1141</v>
      </c>
      <c r="F30" s="16"/>
      <c r="G30" s="9">
        <v>728.16164800000001</v>
      </c>
      <c r="H30" s="9">
        <v>676.51</v>
      </c>
      <c r="I30" s="9">
        <v>718.39164800000003</v>
      </c>
      <c r="J30" s="9">
        <v>666.74</v>
      </c>
    </row>
    <row r="31" spans="1:10" ht="17.5" x14ac:dyDescent="0.35">
      <c r="A31" s="4">
        <v>206190481</v>
      </c>
      <c r="B31" s="4">
        <v>1235213810</v>
      </c>
      <c r="C31" s="5" t="s">
        <v>838</v>
      </c>
      <c r="D31" s="6">
        <v>45684</v>
      </c>
      <c r="E31" s="7" t="s">
        <v>22</v>
      </c>
      <c r="F31" s="16"/>
      <c r="G31" s="9">
        <v>680.57164799999998</v>
      </c>
      <c r="H31" s="9">
        <v>628.91999999999996</v>
      </c>
      <c r="I31" s="9">
        <v>670.801648</v>
      </c>
      <c r="J31" s="9">
        <v>619.15</v>
      </c>
    </row>
    <row r="32" spans="1:10" ht="35" x14ac:dyDescent="0.35">
      <c r="A32" s="4">
        <v>206190423</v>
      </c>
      <c r="B32" s="4">
        <v>1801201843</v>
      </c>
      <c r="C32" s="5" t="s">
        <v>466</v>
      </c>
      <c r="D32" s="6">
        <v>45715</v>
      </c>
      <c r="E32" s="7" t="s">
        <v>14</v>
      </c>
      <c r="F32" s="16"/>
      <c r="G32" s="9">
        <v>596.06164799999999</v>
      </c>
      <c r="H32" s="9">
        <v>544.41</v>
      </c>
      <c r="I32" s="9">
        <v>586.29164800000001</v>
      </c>
      <c r="J32" s="9">
        <v>534.64</v>
      </c>
    </row>
    <row r="33" spans="1:10" ht="35" x14ac:dyDescent="0.35">
      <c r="A33" s="4">
        <v>206331203</v>
      </c>
      <c r="B33" s="4">
        <v>1891950267</v>
      </c>
      <c r="C33" s="5" t="s">
        <v>1142</v>
      </c>
      <c r="D33" s="6">
        <v>45700</v>
      </c>
      <c r="E33" s="7" t="s">
        <v>25</v>
      </c>
      <c r="F33" s="16"/>
      <c r="G33" s="9">
        <v>573.26164800000004</v>
      </c>
      <c r="H33" s="9">
        <v>521.61</v>
      </c>
      <c r="I33" s="9">
        <v>563.49164800000005</v>
      </c>
      <c r="J33" s="9">
        <v>511.84000000000003</v>
      </c>
    </row>
    <row r="34" spans="1:10" ht="17.5" x14ac:dyDescent="0.35">
      <c r="A34" s="4">
        <v>206190554</v>
      </c>
      <c r="B34" s="4">
        <v>1184619827</v>
      </c>
      <c r="C34" s="5" t="s">
        <v>274</v>
      </c>
      <c r="D34" s="6">
        <v>45684</v>
      </c>
      <c r="E34" s="7" t="s">
        <v>22</v>
      </c>
      <c r="F34" s="16"/>
      <c r="G34" s="9">
        <v>671.63164800000004</v>
      </c>
      <c r="H34" s="9">
        <v>619.98</v>
      </c>
      <c r="I34" s="9">
        <v>661.86164800000006</v>
      </c>
      <c r="J34" s="9">
        <v>610.21</v>
      </c>
    </row>
    <row r="35" spans="1:10" ht="17.5" x14ac:dyDescent="0.35">
      <c r="A35" s="4">
        <v>206190092</v>
      </c>
      <c r="B35" s="4">
        <v>1881932424</v>
      </c>
      <c r="C35" s="5" t="s">
        <v>516</v>
      </c>
      <c r="D35" s="6">
        <v>45684</v>
      </c>
      <c r="E35" s="7" t="s">
        <v>22</v>
      </c>
      <c r="F35" s="16"/>
      <c r="G35" s="9">
        <v>747.60164800000007</v>
      </c>
      <c r="H35" s="9">
        <v>695.95</v>
      </c>
      <c r="I35" s="9">
        <v>737.83164800000009</v>
      </c>
      <c r="J35" s="9">
        <v>686.18000000000006</v>
      </c>
    </row>
    <row r="36" spans="1:10" ht="35" x14ac:dyDescent="0.35">
      <c r="A36" s="4">
        <v>206301302</v>
      </c>
      <c r="B36" s="4">
        <v>1396824215</v>
      </c>
      <c r="C36" s="5" t="s">
        <v>764</v>
      </c>
      <c r="D36" s="6">
        <v>45715</v>
      </c>
      <c r="E36" s="7" t="s">
        <v>14</v>
      </c>
      <c r="F36" s="16"/>
      <c r="G36" s="9">
        <v>615.051648</v>
      </c>
      <c r="H36" s="9">
        <v>563.4</v>
      </c>
      <c r="I36" s="9">
        <v>605.28164800000002</v>
      </c>
      <c r="J36" s="9">
        <v>553.63</v>
      </c>
    </row>
    <row r="37" spans="1:10" ht="17.5" x14ac:dyDescent="0.35">
      <c r="A37" s="4">
        <v>206190331</v>
      </c>
      <c r="B37" s="4">
        <v>1851081871</v>
      </c>
      <c r="C37" s="5" t="s">
        <v>743</v>
      </c>
      <c r="D37" s="6">
        <v>45684</v>
      </c>
      <c r="E37" s="7" t="s">
        <v>22</v>
      </c>
      <c r="F37" s="5">
        <v>1083703573</v>
      </c>
      <c r="G37" s="9">
        <v>695.97164800000007</v>
      </c>
      <c r="H37" s="9">
        <v>644.32000000000005</v>
      </c>
      <c r="I37" s="9">
        <v>686.20164800000009</v>
      </c>
      <c r="J37" s="9">
        <v>634.55000000000007</v>
      </c>
    </row>
    <row r="38" spans="1:10" ht="35" x14ac:dyDescent="0.35">
      <c r="A38" s="4">
        <v>206190593</v>
      </c>
      <c r="B38" s="4">
        <v>1518954122</v>
      </c>
      <c r="C38" s="5" t="s">
        <v>1143</v>
      </c>
      <c r="D38" s="6">
        <v>45715</v>
      </c>
      <c r="E38" s="7" t="s">
        <v>14</v>
      </c>
      <c r="F38" s="16"/>
      <c r="G38" s="9">
        <v>703.23164800000006</v>
      </c>
      <c r="H38" s="9">
        <v>651.58000000000004</v>
      </c>
      <c r="I38" s="9">
        <v>693.46164800000008</v>
      </c>
      <c r="J38" s="9">
        <v>641.81000000000006</v>
      </c>
    </row>
    <row r="39" spans="1:10" ht="35" x14ac:dyDescent="0.35">
      <c r="A39" s="4">
        <v>206301334</v>
      </c>
      <c r="B39" s="4">
        <v>1811923303</v>
      </c>
      <c r="C39" s="5" t="s">
        <v>1144</v>
      </c>
      <c r="D39" s="6">
        <v>45758</v>
      </c>
      <c r="E39" s="7" t="s">
        <v>70</v>
      </c>
      <c r="F39" s="16"/>
      <c r="G39" s="9">
        <v>649.07164799999998</v>
      </c>
      <c r="H39" s="9">
        <v>597.41999999999996</v>
      </c>
      <c r="I39" s="9">
        <v>639.301648</v>
      </c>
      <c r="J39" s="9">
        <v>587.65</v>
      </c>
    </row>
    <row r="40" spans="1:10" ht="17.5" x14ac:dyDescent="0.35">
      <c r="A40" s="4">
        <v>206190099</v>
      </c>
      <c r="B40" s="4">
        <v>1760172787</v>
      </c>
      <c r="C40" s="5" t="s">
        <v>677</v>
      </c>
      <c r="D40" s="6">
        <v>45684</v>
      </c>
      <c r="E40" s="7" t="s">
        <v>22</v>
      </c>
      <c r="F40" s="16"/>
      <c r="G40" s="9">
        <v>640.63164800000004</v>
      </c>
      <c r="H40" s="9">
        <v>588.98</v>
      </c>
      <c r="I40" s="9">
        <v>630.86164800000006</v>
      </c>
      <c r="J40" s="9">
        <v>579.21</v>
      </c>
    </row>
    <row r="41" spans="1:10" ht="17.5" x14ac:dyDescent="0.35">
      <c r="A41" s="4">
        <v>206301135</v>
      </c>
      <c r="B41" s="4">
        <v>1851460240</v>
      </c>
      <c r="C41" s="5" t="s">
        <v>234</v>
      </c>
      <c r="D41" s="6">
        <v>45684</v>
      </c>
      <c r="E41" s="7" t="s">
        <v>22</v>
      </c>
      <c r="F41" s="16"/>
      <c r="G41" s="9">
        <v>599.07164799999998</v>
      </c>
      <c r="H41" s="9">
        <v>547.41999999999996</v>
      </c>
      <c r="I41" s="9">
        <v>589.301648</v>
      </c>
      <c r="J41" s="9">
        <v>537.65</v>
      </c>
    </row>
    <row r="42" spans="1:10" ht="35" x14ac:dyDescent="0.35">
      <c r="A42" s="4">
        <v>206190427</v>
      </c>
      <c r="B42" s="4">
        <v>1811168727</v>
      </c>
      <c r="C42" s="5" t="s">
        <v>827</v>
      </c>
      <c r="D42" s="6">
        <v>45700</v>
      </c>
      <c r="E42" s="7" t="s">
        <v>53</v>
      </c>
      <c r="F42" s="16"/>
      <c r="G42" s="9">
        <v>655.50164800000005</v>
      </c>
      <c r="H42" s="9">
        <v>603.85</v>
      </c>
      <c r="I42" s="9">
        <v>645.73164800000006</v>
      </c>
      <c r="J42" s="9">
        <v>594.08000000000004</v>
      </c>
    </row>
    <row r="43" spans="1:10" ht="35" x14ac:dyDescent="0.35">
      <c r="A43" s="4">
        <v>206010854</v>
      </c>
      <c r="B43" s="4">
        <v>1205213204</v>
      </c>
      <c r="C43" s="5" t="s">
        <v>1145</v>
      </c>
      <c r="D43" s="6">
        <v>45700</v>
      </c>
      <c r="E43" s="7" t="s">
        <v>25</v>
      </c>
      <c r="F43" s="16"/>
      <c r="G43" s="9">
        <v>748.65164800000002</v>
      </c>
      <c r="H43" s="9">
        <v>697</v>
      </c>
      <c r="I43" s="9">
        <v>738.88164800000004</v>
      </c>
      <c r="J43" s="9">
        <v>687.23</v>
      </c>
    </row>
    <row r="44" spans="1:10" ht="17.5" x14ac:dyDescent="0.35">
      <c r="A44" s="4">
        <v>206190650</v>
      </c>
      <c r="B44" s="4">
        <v>1902896301</v>
      </c>
      <c r="C44" s="5" t="s">
        <v>328</v>
      </c>
      <c r="D44" s="6">
        <v>45684</v>
      </c>
      <c r="E44" s="7" t="s">
        <v>22</v>
      </c>
      <c r="F44" s="16"/>
      <c r="G44" s="9">
        <v>720.26164800000004</v>
      </c>
      <c r="H44" s="9">
        <v>668.61</v>
      </c>
      <c r="I44" s="9">
        <v>710.49164800000005</v>
      </c>
      <c r="J44" s="9">
        <v>658.84</v>
      </c>
    </row>
    <row r="45" spans="1:10" ht="35" x14ac:dyDescent="0.35">
      <c r="A45" s="4">
        <v>206341182</v>
      </c>
      <c r="B45" s="4">
        <v>1407154636</v>
      </c>
      <c r="C45" s="5" t="s">
        <v>1146</v>
      </c>
      <c r="D45" s="6">
        <v>45700</v>
      </c>
      <c r="E45" s="7" t="s">
        <v>25</v>
      </c>
      <c r="F45" s="16"/>
      <c r="G45" s="9">
        <v>477.15164800000002</v>
      </c>
      <c r="H45" s="9">
        <v>425.5</v>
      </c>
      <c r="I45" s="9">
        <v>467.38164800000004</v>
      </c>
      <c r="J45" s="9">
        <v>415.73</v>
      </c>
    </row>
    <row r="46" spans="1:10" ht="17.5" x14ac:dyDescent="0.35">
      <c r="A46" s="4">
        <v>206190703</v>
      </c>
      <c r="B46" s="4">
        <v>1679657993</v>
      </c>
      <c r="C46" s="5" t="s">
        <v>1147</v>
      </c>
      <c r="D46" s="6">
        <v>45684</v>
      </c>
      <c r="E46" s="7" t="s">
        <v>22</v>
      </c>
      <c r="F46" s="16"/>
      <c r="G46" s="9">
        <v>599.40164800000002</v>
      </c>
      <c r="H46" s="9">
        <v>547.75</v>
      </c>
      <c r="I46" s="9">
        <v>589.63164800000004</v>
      </c>
      <c r="J46" s="9">
        <v>537.98</v>
      </c>
    </row>
    <row r="47" spans="1:10" ht="17.5" x14ac:dyDescent="0.35">
      <c r="A47" s="4">
        <v>206190653</v>
      </c>
      <c r="B47" s="4">
        <v>1790854180</v>
      </c>
      <c r="C47" s="5" t="s">
        <v>606</v>
      </c>
      <c r="D47" s="6">
        <v>45684</v>
      </c>
      <c r="E47" s="7" t="s">
        <v>22</v>
      </c>
      <c r="F47" s="16"/>
      <c r="G47" s="9">
        <v>658.57164799999998</v>
      </c>
      <c r="H47" s="9">
        <v>606.91999999999996</v>
      </c>
      <c r="I47" s="9">
        <v>648.801648</v>
      </c>
      <c r="J47" s="9">
        <v>597.15</v>
      </c>
    </row>
    <row r="48" spans="1:10" ht="17.5" x14ac:dyDescent="0.35">
      <c r="A48" s="4">
        <v>206190767</v>
      </c>
      <c r="B48" s="4">
        <v>1821160839</v>
      </c>
      <c r="C48" s="5" t="s">
        <v>177</v>
      </c>
      <c r="D48" s="6">
        <v>45684</v>
      </c>
      <c r="E48" s="7" t="s">
        <v>22</v>
      </c>
      <c r="F48" s="16"/>
      <c r="G48" s="9">
        <v>640.25164800000005</v>
      </c>
      <c r="H48" s="9">
        <v>588.6</v>
      </c>
      <c r="I48" s="9">
        <v>630.48164800000006</v>
      </c>
      <c r="J48" s="9">
        <v>578.83000000000004</v>
      </c>
    </row>
    <row r="49" spans="1:10" ht="17.5" x14ac:dyDescent="0.35">
      <c r="A49" s="4">
        <v>206190773</v>
      </c>
      <c r="B49" s="4">
        <v>1972829257</v>
      </c>
      <c r="C49" s="5" t="s">
        <v>501</v>
      </c>
      <c r="D49" s="6">
        <v>45684</v>
      </c>
      <c r="E49" s="7" t="s">
        <v>22</v>
      </c>
      <c r="F49" s="16"/>
      <c r="G49" s="9">
        <v>647.24164800000005</v>
      </c>
      <c r="H49" s="9">
        <v>595.59</v>
      </c>
      <c r="I49" s="9">
        <v>637.47164800000007</v>
      </c>
      <c r="J49" s="9">
        <v>585.82000000000005</v>
      </c>
    </row>
    <row r="50" spans="1:10" ht="17.5" x14ac:dyDescent="0.35">
      <c r="A50" s="4">
        <v>206190776</v>
      </c>
      <c r="B50" s="4">
        <v>1942306865</v>
      </c>
      <c r="C50" s="5" t="s">
        <v>1042</v>
      </c>
      <c r="D50" s="6">
        <v>45684</v>
      </c>
      <c r="E50" s="7" t="s">
        <v>22</v>
      </c>
      <c r="F50" s="16"/>
      <c r="G50" s="9">
        <v>483.07164799999998</v>
      </c>
      <c r="H50" s="9">
        <v>431.42</v>
      </c>
      <c r="I50" s="9">
        <v>473.301648</v>
      </c>
      <c r="J50" s="9">
        <v>421.65000000000003</v>
      </c>
    </row>
    <row r="51" spans="1:10" ht="35" x14ac:dyDescent="0.35">
      <c r="A51" s="4">
        <v>206190786</v>
      </c>
      <c r="B51" s="4">
        <v>1184620171</v>
      </c>
      <c r="C51" s="5" t="s">
        <v>960</v>
      </c>
      <c r="D51" s="6">
        <v>45715</v>
      </c>
      <c r="E51" s="7" t="s">
        <v>14</v>
      </c>
      <c r="F51" s="16"/>
      <c r="G51" s="9">
        <v>684.98164800000006</v>
      </c>
      <c r="H51" s="9">
        <v>633.33000000000004</v>
      </c>
      <c r="I51" s="9">
        <v>675.21164800000008</v>
      </c>
      <c r="J51" s="9">
        <v>623.56000000000006</v>
      </c>
    </row>
    <row r="52" spans="1:10" ht="35" x14ac:dyDescent="0.35">
      <c r="A52" s="4">
        <v>206361365</v>
      </c>
      <c r="B52" s="4">
        <v>1649351735</v>
      </c>
      <c r="C52" s="5" t="s">
        <v>127</v>
      </c>
      <c r="D52" s="6">
        <v>45715</v>
      </c>
      <c r="E52" s="7" t="s">
        <v>14</v>
      </c>
      <c r="F52" s="16"/>
      <c r="G52" s="9">
        <v>649.81164799999999</v>
      </c>
      <c r="H52" s="9">
        <v>598.16</v>
      </c>
      <c r="I52" s="9">
        <v>640.04164800000001</v>
      </c>
      <c r="J52" s="9">
        <v>588.39</v>
      </c>
    </row>
    <row r="53" spans="1:10" ht="17.5" x14ac:dyDescent="0.35">
      <c r="A53" s="4">
        <v>206190855</v>
      </c>
      <c r="B53" s="4">
        <v>1205919339</v>
      </c>
      <c r="C53" s="5" t="s">
        <v>1023</v>
      </c>
      <c r="D53" s="6">
        <v>45684</v>
      </c>
      <c r="E53" s="7" t="s">
        <v>22</v>
      </c>
      <c r="F53" s="16"/>
      <c r="G53" s="9">
        <v>605.10164800000007</v>
      </c>
      <c r="H53" s="9">
        <v>553.45000000000005</v>
      </c>
      <c r="I53" s="9">
        <v>595.33164800000009</v>
      </c>
      <c r="J53" s="9">
        <v>543.68000000000006</v>
      </c>
    </row>
    <row r="54" spans="1:10" ht="35" x14ac:dyDescent="0.35">
      <c r="A54" s="4">
        <v>206190868</v>
      </c>
      <c r="B54" s="4">
        <v>1730266883</v>
      </c>
      <c r="C54" s="5" t="s">
        <v>1004</v>
      </c>
      <c r="D54" s="6">
        <v>45715</v>
      </c>
      <c r="E54" s="7" t="s">
        <v>14</v>
      </c>
      <c r="F54" s="16"/>
      <c r="G54" s="9">
        <v>658.801648</v>
      </c>
      <c r="H54" s="9">
        <v>607.15</v>
      </c>
      <c r="I54" s="9">
        <v>649.03164800000002</v>
      </c>
      <c r="J54" s="9">
        <v>597.38</v>
      </c>
    </row>
    <row r="55" spans="1:10" ht="17.5" x14ac:dyDescent="0.35">
      <c r="A55" s="4">
        <v>206390865</v>
      </c>
      <c r="B55" s="4">
        <v>1396881033</v>
      </c>
      <c r="C55" s="5" t="s">
        <v>247</v>
      </c>
      <c r="D55" s="6">
        <v>45684</v>
      </c>
      <c r="E55" s="7" t="s">
        <v>22</v>
      </c>
      <c r="F55" s="16"/>
      <c r="G55" s="9">
        <v>640.22164800000007</v>
      </c>
      <c r="H55" s="9">
        <v>588.57000000000005</v>
      </c>
      <c r="I55" s="9">
        <v>630.45164800000009</v>
      </c>
      <c r="J55" s="9">
        <v>578.80000000000007</v>
      </c>
    </row>
    <row r="56" spans="1:10" ht="35" x14ac:dyDescent="0.35">
      <c r="A56" s="4">
        <v>206270871</v>
      </c>
      <c r="B56" s="4">
        <v>1568178267</v>
      </c>
      <c r="C56" s="5" t="s">
        <v>938</v>
      </c>
      <c r="D56" s="6">
        <v>45700</v>
      </c>
      <c r="E56" s="7" t="s">
        <v>25</v>
      </c>
      <c r="F56" s="5">
        <v>1295781284</v>
      </c>
      <c r="G56" s="9">
        <v>683.44164799999999</v>
      </c>
      <c r="H56" s="9">
        <v>631.79</v>
      </c>
      <c r="I56" s="9">
        <v>673.671648</v>
      </c>
      <c r="J56" s="9">
        <v>622.02</v>
      </c>
    </row>
    <row r="57" spans="1:10" ht="17.5" x14ac:dyDescent="0.35">
      <c r="A57" s="4">
        <v>206071044</v>
      </c>
      <c r="B57" s="4">
        <v>1831235290</v>
      </c>
      <c r="C57" s="5" t="s">
        <v>381</v>
      </c>
      <c r="D57" s="6">
        <v>45684</v>
      </c>
      <c r="E57" s="7" t="s">
        <v>22</v>
      </c>
      <c r="F57" s="16"/>
      <c r="G57" s="9">
        <v>739.16164800000001</v>
      </c>
      <c r="H57" s="9">
        <v>687.51</v>
      </c>
      <c r="I57" s="9">
        <v>729.39164800000003</v>
      </c>
      <c r="J57" s="9">
        <v>677.74</v>
      </c>
    </row>
    <row r="58" spans="1:10" ht="52.5" x14ac:dyDescent="0.35">
      <c r="A58" s="4">
        <v>206370671</v>
      </c>
      <c r="B58" s="4">
        <v>1073916987</v>
      </c>
      <c r="C58" s="5" t="s">
        <v>781</v>
      </c>
      <c r="D58" s="6">
        <v>46188</v>
      </c>
      <c r="E58" s="7" t="s">
        <v>782</v>
      </c>
      <c r="F58" s="16"/>
      <c r="G58" s="9">
        <v>689.54</v>
      </c>
      <c r="H58" s="9">
        <v>637.89</v>
      </c>
      <c r="I58" s="9">
        <v>679.77</v>
      </c>
      <c r="J58" s="9">
        <v>628.12</v>
      </c>
    </row>
    <row r="59" spans="1:10" ht="35" x14ac:dyDescent="0.35">
      <c r="A59" s="4">
        <v>206370717</v>
      </c>
      <c r="B59" s="4">
        <v>1285061085</v>
      </c>
      <c r="C59" s="5" t="s">
        <v>205</v>
      </c>
      <c r="D59" s="6">
        <v>45700</v>
      </c>
      <c r="E59" s="7" t="s">
        <v>25</v>
      </c>
      <c r="F59" s="16"/>
      <c r="G59" s="9">
        <v>463.96164799999997</v>
      </c>
      <c r="H59" s="9">
        <v>412.31</v>
      </c>
      <c r="I59" s="9">
        <v>454.19164799999999</v>
      </c>
      <c r="J59" s="9">
        <v>402.54</v>
      </c>
    </row>
    <row r="60" spans="1:10" ht="17.5" x14ac:dyDescent="0.35">
      <c r="A60" s="4">
        <v>206073366</v>
      </c>
      <c r="B60" s="4">
        <v>1063938470</v>
      </c>
      <c r="C60" s="5" t="s">
        <v>601</v>
      </c>
      <c r="D60" s="6">
        <v>45684</v>
      </c>
      <c r="E60" s="7" t="s">
        <v>22</v>
      </c>
      <c r="F60" s="16"/>
      <c r="G60" s="9">
        <v>686.71164799999997</v>
      </c>
      <c r="H60" s="9">
        <v>635.05999999999995</v>
      </c>
      <c r="I60" s="9">
        <v>676.94164799999999</v>
      </c>
      <c r="J60" s="9">
        <v>625.29</v>
      </c>
    </row>
    <row r="61" spans="1:10" ht="35" x14ac:dyDescent="0.35">
      <c r="A61" s="4">
        <v>206301280</v>
      </c>
      <c r="B61" s="4">
        <v>1619424553</v>
      </c>
      <c r="C61" s="5" t="s">
        <v>654</v>
      </c>
      <c r="D61" s="6">
        <v>45700</v>
      </c>
      <c r="E61" s="7" t="s">
        <v>25</v>
      </c>
      <c r="F61" s="16"/>
      <c r="G61" s="9">
        <v>690.24164800000005</v>
      </c>
      <c r="H61" s="9">
        <v>638.59</v>
      </c>
      <c r="I61" s="9">
        <v>680.47164800000007</v>
      </c>
      <c r="J61" s="9">
        <v>628.82000000000005</v>
      </c>
    </row>
    <row r="62" spans="1:10" ht="17.5" x14ac:dyDescent="0.35">
      <c r="A62" s="4">
        <v>206571033</v>
      </c>
      <c r="B62" s="4">
        <v>1497228266</v>
      </c>
      <c r="C62" s="5" t="s">
        <v>1047</v>
      </c>
      <c r="D62" s="6">
        <v>45684</v>
      </c>
      <c r="E62" s="7" t="s">
        <v>22</v>
      </c>
      <c r="F62" s="16"/>
      <c r="G62" s="9">
        <v>702.551648</v>
      </c>
      <c r="H62" s="9">
        <v>650.9</v>
      </c>
      <c r="I62" s="9">
        <v>692.78164800000002</v>
      </c>
      <c r="J62" s="9">
        <v>641.13</v>
      </c>
    </row>
    <row r="63" spans="1:10" ht="52.5" x14ac:dyDescent="0.35">
      <c r="A63" s="4">
        <v>206304012</v>
      </c>
      <c r="B63" s="4">
        <v>1821701590</v>
      </c>
      <c r="C63" s="5" t="s">
        <v>76</v>
      </c>
      <c r="D63" s="6">
        <v>46127</v>
      </c>
      <c r="E63" s="7" t="s">
        <v>77</v>
      </c>
      <c r="F63" s="5">
        <v>1598221863</v>
      </c>
      <c r="G63" s="9">
        <v>626.96164799999997</v>
      </c>
      <c r="H63" s="9">
        <v>575.30999999999995</v>
      </c>
      <c r="I63" s="9">
        <v>617.19164799999999</v>
      </c>
      <c r="J63" s="9">
        <v>565.54</v>
      </c>
    </row>
    <row r="64" spans="1:10" ht="17.5" x14ac:dyDescent="0.35">
      <c r="A64" s="4">
        <v>206431808</v>
      </c>
      <c r="B64" s="4">
        <v>1801445481</v>
      </c>
      <c r="C64" s="5" t="s">
        <v>479</v>
      </c>
      <c r="D64" s="6">
        <v>45684</v>
      </c>
      <c r="E64" s="7" t="s">
        <v>22</v>
      </c>
      <c r="F64" s="16"/>
      <c r="G64" s="9">
        <v>600.671648</v>
      </c>
      <c r="H64" s="9">
        <v>549.02</v>
      </c>
      <c r="I64" s="9">
        <v>590.90164800000002</v>
      </c>
      <c r="J64" s="9">
        <v>539.25</v>
      </c>
    </row>
    <row r="65" spans="1:10" ht="17.5" x14ac:dyDescent="0.35">
      <c r="A65" s="4">
        <v>206190677</v>
      </c>
      <c r="B65" s="4">
        <v>1215011556</v>
      </c>
      <c r="C65" s="5" t="s">
        <v>687</v>
      </c>
      <c r="D65" s="6">
        <v>45684</v>
      </c>
      <c r="E65" s="7" t="s">
        <v>22</v>
      </c>
      <c r="F65" s="16"/>
      <c r="G65" s="9">
        <v>684.47164800000007</v>
      </c>
      <c r="H65" s="9">
        <v>632.82000000000005</v>
      </c>
      <c r="I65" s="9">
        <v>674.70164800000009</v>
      </c>
      <c r="J65" s="9">
        <v>623.05000000000007</v>
      </c>
    </row>
    <row r="66" spans="1:10" ht="35" x14ac:dyDescent="0.35">
      <c r="A66" s="4">
        <v>206190350</v>
      </c>
      <c r="B66" s="4">
        <v>1790194769</v>
      </c>
      <c r="C66" s="5" t="s">
        <v>875</v>
      </c>
      <c r="D66" s="6">
        <v>45700</v>
      </c>
      <c r="E66" s="7" t="s">
        <v>53</v>
      </c>
      <c r="F66" s="16"/>
      <c r="G66" s="9">
        <v>727.21164799999997</v>
      </c>
      <c r="H66" s="9">
        <v>675.56</v>
      </c>
      <c r="I66" s="9">
        <v>717.44164799999999</v>
      </c>
      <c r="J66" s="9">
        <v>665.79</v>
      </c>
    </row>
    <row r="67" spans="1:10" ht="35" x14ac:dyDescent="0.35">
      <c r="A67" s="4">
        <v>206190375</v>
      </c>
      <c r="B67" s="4">
        <v>1134528904</v>
      </c>
      <c r="C67" s="5" t="s">
        <v>697</v>
      </c>
      <c r="D67" s="6">
        <v>46094</v>
      </c>
      <c r="E67" s="7" t="s">
        <v>1148</v>
      </c>
      <c r="F67" s="5">
        <v>1952395147</v>
      </c>
      <c r="G67" s="9">
        <v>643.051648</v>
      </c>
      <c r="H67" s="9">
        <v>591.4</v>
      </c>
      <c r="I67" s="9">
        <v>633.28164800000002</v>
      </c>
      <c r="J67" s="9">
        <v>581.63</v>
      </c>
    </row>
    <row r="68" spans="1:10" ht="17.5" x14ac:dyDescent="0.35">
      <c r="A68" s="4">
        <v>206190706</v>
      </c>
      <c r="B68" s="4">
        <v>1972902161</v>
      </c>
      <c r="C68" s="5" t="s">
        <v>742</v>
      </c>
      <c r="D68" s="6">
        <v>45684</v>
      </c>
      <c r="E68" s="7" t="s">
        <v>22</v>
      </c>
      <c r="F68" s="16"/>
      <c r="G68" s="9">
        <v>713.931648</v>
      </c>
      <c r="H68" s="9">
        <v>662.28</v>
      </c>
      <c r="I68" s="9">
        <v>704.16164800000001</v>
      </c>
      <c r="J68" s="9">
        <v>652.51</v>
      </c>
    </row>
    <row r="69" spans="1:10" ht="35" x14ac:dyDescent="0.35">
      <c r="A69" s="4">
        <v>206190270</v>
      </c>
      <c r="B69" s="4">
        <v>1851987234</v>
      </c>
      <c r="C69" s="5" t="s">
        <v>13</v>
      </c>
      <c r="D69" s="6">
        <v>45715</v>
      </c>
      <c r="E69" s="7" t="s">
        <v>14</v>
      </c>
      <c r="F69" s="16"/>
      <c r="G69" s="9">
        <v>649.89164800000003</v>
      </c>
      <c r="H69" s="9">
        <v>598.24</v>
      </c>
      <c r="I69" s="9">
        <v>640.12164800000005</v>
      </c>
      <c r="J69" s="9">
        <v>588.47</v>
      </c>
    </row>
    <row r="70" spans="1:10" ht="35" x14ac:dyDescent="0.35">
      <c r="A70" s="4">
        <v>206190009</v>
      </c>
      <c r="B70" s="4">
        <v>1447817721</v>
      </c>
      <c r="C70" s="5" t="s">
        <v>907</v>
      </c>
      <c r="D70" s="6">
        <v>45758</v>
      </c>
      <c r="E70" s="7" t="s">
        <v>70</v>
      </c>
      <c r="F70" s="5">
        <v>1356528640</v>
      </c>
      <c r="G70" s="9">
        <v>682.76164800000004</v>
      </c>
      <c r="H70" s="9">
        <v>631.11</v>
      </c>
      <c r="I70" s="9">
        <v>672.99164800000005</v>
      </c>
      <c r="J70" s="9">
        <v>621.34</v>
      </c>
    </row>
    <row r="71" spans="1:10" ht="17.5" x14ac:dyDescent="0.35">
      <c r="A71" s="4">
        <v>206370684</v>
      </c>
      <c r="B71" s="4">
        <v>1225028327</v>
      </c>
      <c r="C71" s="5" t="s">
        <v>865</v>
      </c>
      <c r="D71" s="6">
        <v>45684</v>
      </c>
      <c r="E71" s="7" t="s">
        <v>22</v>
      </c>
      <c r="F71" s="16"/>
      <c r="G71" s="9">
        <v>723.09164800000008</v>
      </c>
      <c r="H71" s="9">
        <v>671.44</v>
      </c>
      <c r="I71" s="9">
        <v>713.3216480000001</v>
      </c>
      <c r="J71" s="9">
        <v>661.67000000000007</v>
      </c>
    </row>
    <row r="72" spans="1:10" ht="35" x14ac:dyDescent="0.35">
      <c r="A72" s="4">
        <v>206364042</v>
      </c>
      <c r="B72" s="4">
        <v>1720307796</v>
      </c>
      <c r="C72" s="5" t="s">
        <v>1149</v>
      </c>
      <c r="D72" s="6">
        <v>45700</v>
      </c>
      <c r="E72" s="7" t="s">
        <v>25</v>
      </c>
      <c r="F72" s="16"/>
      <c r="G72" s="9">
        <v>566.36164800000006</v>
      </c>
      <c r="H72" s="9">
        <v>514.71</v>
      </c>
      <c r="I72" s="9">
        <v>556.59164800000008</v>
      </c>
      <c r="J72" s="9">
        <v>504.94000000000005</v>
      </c>
    </row>
    <row r="73" spans="1:10" ht="17.5" x14ac:dyDescent="0.35">
      <c r="A73" s="4">
        <v>206331284</v>
      </c>
      <c r="B73" s="4">
        <v>1861896805</v>
      </c>
      <c r="C73" s="5" t="s">
        <v>527</v>
      </c>
      <c r="D73" s="6">
        <v>45684</v>
      </c>
      <c r="E73" s="7" t="s">
        <v>22</v>
      </c>
      <c r="F73" s="16"/>
      <c r="G73" s="9">
        <v>582.36164800000006</v>
      </c>
      <c r="H73" s="9">
        <v>530.71</v>
      </c>
      <c r="I73" s="9">
        <v>572.59164800000008</v>
      </c>
      <c r="J73" s="9">
        <v>520.94000000000005</v>
      </c>
    </row>
    <row r="74" spans="1:10" ht="17.5" x14ac:dyDescent="0.35">
      <c r="A74" s="4">
        <v>206010798</v>
      </c>
      <c r="B74" s="4">
        <v>1871881557</v>
      </c>
      <c r="C74" s="5" t="s">
        <v>378</v>
      </c>
      <c r="D74" s="6">
        <v>45684</v>
      </c>
      <c r="E74" s="7" t="s">
        <v>22</v>
      </c>
      <c r="F74" s="16"/>
      <c r="G74" s="9">
        <v>707.35164800000007</v>
      </c>
      <c r="H74" s="9">
        <v>655.7</v>
      </c>
      <c r="I74" s="9">
        <v>697.58164800000009</v>
      </c>
      <c r="J74" s="9">
        <v>645.93000000000006</v>
      </c>
    </row>
    <row r="75" spans="1:10" ht="17.5" x14ac:dyDescent="0.35">
      <c r="A75" s="4">
        <v>206197667</v>
      </c>
      <c r="B75" s="4">
        <v>1932555976</v>
      </c>
      <c r="C75" s="5" t="s">
        <v>324</v>
      </c>
      <c r="D75" s="6">
        <v>45684</v>
      </c>
      <c r="E75" s="7" t="s">
        <v>22</v>
      </c>
      <c r="F75" s="16"/>
      <c r="G75" s="9">
        <v>689.22164800000007</v>
      </c>
      <c r="H75" s="9">
        <v>637.57000000000005</v>
      </c>
      <c r="I75" s="9">
        <v>679.45164800000009</v>
      </c>
      <c r="J75" s="9">
        <v>627.80000000000007</v>
      </c>
    </row>
    <row r="76" spans="1:10" ht="35" x14ac:dyDescent="0.35">
      <c r="A76" s="4">
        <v>206310895</v>
      </c>
      <c r="B76" s="4">
        <v>1295067882</v>
      </c>
      <c r="C76" s="5" t="s">
        <v>493</v>
      </c>
      <c r="D76" s="6">
        <v>45730</v>
      </c>
      <c r="E76" s="7" t="s">
        <v>39</v>
      </c>
      <c r="F76" s="16"/>
      <c r="G76" s="9">
        <v>795.99164800000005</v>
      </c>
      <c r="H76" s="9">
        <v>744.34</v>
      </c>
      <c r="I76" s="9">
        <v>786.22164800000007</v>
      </c>
      <c r="J76" s="9">
        <v>734.57</v>
      </c>
    </row>
    <row r="77" spans="1:10" ht="17.5" x14ac:dyDescent="0.35">
      <c r="A77" s="4">
        <v>206190627</v>
      </c>
      <c r="B77" s="4">
        <v>1992960363</v>
      </c>
      <c r="C77" s="5" t="s">
        <v>1150</v>
      </c>
      <c r="D77" s="6">
        <v>45684</v>
      </c>
      <c r="E77" s="7" t="s">
        <v>22</v>
      </c>
      <c r="F77" s="16"/>
      <c r="G77" s="9">
        <v>569.431648</v>
      </c>
      <c r="H77" s="9">
        <v>517.78</v>
      </c>
      <c r="I77" s="9">
        <v>559.66164800000001</v>
      </c>
      <c r="J77" s="9">
        <v>508.01</v>
      </c>
    </row>
    <row r="78" spans="1:10" ht="17.5" x14ac:dyDescent="0.35">
      <c r="A78" s="4">
        <v>206342204</v>
      </c>
      <c r="B78" s="4">
        <v>1437896081</v>
      </c>
      <c r="C78" s="5" t="s">
        <v>1094</v>
      </c>
      <c r="D78" s="6">
        <v>45684</v>
      </c>
      <c r="E78" s="7" t="s">
        <v>22</v>
      </c>
      <c r="F78" s="16"/>
      <c r="G78" s="9">
        <v>699.87164800000005</v>
      </c>
      <c r="H78" s="9">
        <v>648.22</v>
      </c>
      <c r="I78" s="9">
        <v>690.10164800000007</v>
      </c>
      <c r="J78" s="9">
        <v>638.45000000000005</v>
      </c>
    </row>
    <row r="79" spans="1:10" ht="35" x14ac:dyDescent="0.35">
      <c r="A79" s="4">
        <v>206190282</v>
      </c>
      <c r="B79" s="4">
        <v>1689308132</v>
      </c>
      <c r="C79" s="5" t="s">
        <v>332</v>
      </c>
      <c r="D79" s="6">
        <v>45700</v>
      </c>
      <c r="E79" s="7" t="s">
        <v>25</v>
      </c>
      <c r="F79" s="16"/>
      <c r="G79" s="9">
        <v>615.81164799999999</v>
      </c>
      <c r="H79" s="9">
        <v>564.16</v>
      </c>
      <c r="I79" s="9">
        <v>606.04164800000001</v>
      </c>
      <c r="J79" s="9">
        <v>554.39</v>
      </c>
    </row>
    <row r="80" spans="1:10" ht="35" x14ac:dyDescent="0.35">
      <c r="A80" s="4">
        <v>206560536</v>
      </c>
      <c r="B80" s="4">
        <v>1154046290</v>
      </c>
      <c r="C80" s="5" t="s">
        <v>570</v>
      </c>
      <c r="D80" s="6">
        <v>45700</v>
      </c>
      <c r="E80" s="7" t="s">
        <v>25</v>
      </c>
      <c r="F80" s="16"/>
      <c r="G80" s="9">
        <v>697.36164800000006</v>
      </c>
      <c r="H80" s="9">
        <v>645.71</v>
      </c>
      <c r="I80" s="9">
        <v>687.59164800000008</v>
      </c>
      <c r="J80" s="9">
        <v>635.94000000000005</v>
      </c>
    </row>
    <row r="81" spans="1:10" ht="17.5" x14ac:dyDescent="0.35">
      <c r="A81" s="4">
        <v>206190644</v>
      </c>
      <c r="B81" s="4">
        <v>1720718596</v>
      </c>
      <c r="C81" s="5" t="s">
        <v>868</v>
      </c>
      <c r="D81" s="6">
        <v>45684</v>
      </c>
      <c r="E81" s="7" t="s">
        <v>22</v>
      </c>
      <c r="F81" s="16"/>
      <c r="G81" s="9">
        <v>655.81164799999999</v>
      </c>
      <c r="H81" s="9">
        <v>604.16</v>
      </c>
      <c r="I81" s="9">
        <v>646.04164800000001</v>
      </c>
      <c r="J81" s="9">
        <v>594.39</v>
      </c>
    </row>
    <row r="82" spans="1:10" ht="35" x14ac:dyDescent="0.35">
      <c r="A82" s="4">
        <v>206334439</v>
      </c>
      <c r="B82" s="4">
        <v>1578141206</v>
      </c>
      <c r="C82" s="5" t="s">
        <v>222</v>
      </c>
      <c r="D82" s="6">
        <v>45715</v>
      </c>
      <c r="E82" s="7" t="s">
        <v>14</v>
      </c>
      <c r="F82" s="16"/>
      <c r="G82" s="9">
        <v>582.66164800000001</v>
      </c>
      <c r="H82" s="9">
        <v>531.01</v>
      </c>
      <c r="I82" s="9">
        <v>572.89164800000003</v>
      </c>
      <c r="J82" s="9">
        <v>521.24</v>
      </c>
    </row>
    <row r="83" spans="1:10" ht="35" x14ac:dyDescent="0.35">
      <c r="A83" s="4">
        <v>206190265</v>
      </c>
      <c r="B83" s="4">
        <v>1891337234</v>
      </c>
      <c r="C83" s="5" t="s">
        <v>871</v>
      </c>
      <c r="D83" s="6">
        <v>45715</v>
      </c>
      <c r="E83" s="7" t="s">
        <v>14</v>
      </c>
      <c r="F83" s="5">
        <v>1992864995</v>
      </c>
      <c r="G83" s="9">
        <v>693.74164800000005</v>
      </c>
      <c r="H83" s="9">
        <v>642.09</v>
      </c>
      <c r="I83" s="9">
        <v>683.97164800000007</v>
      </c>
      <c r="J83" s="9">
        <v>632.32000000000005</v>
      </c>
    </row>
    <row r="84" spans="1:10" ht="35" x14ac:dyDescent="0.35">
      <c r="A84" s="4">
        <v>206560547</v>
      </c>
      <c r="B84" s="4">
        <v>1275972481</v>
      </c>
      <c r="C84" s="5" t="s">
        <v>948</v>
      </c>
      <c r="D84" s="6">
        <v>45715</v>
      </c>
      <c r="E84" s="7" t="s">
        <v>14</v>
      </c>
      <c r="F84" s="16"/>
      <c r="G84" s="9">
        <v>802.57164799999998</v>
      </c>
      <c r="H84" s="9">
        <v>750.92</v>
      </c>
      <c r="I84" s="9">
        <v>792.801648</v>
      </c>
      <c r="J84" s="9">
        <v>741.15</v>
      </c>
    </row>
    <row r="85" spans="1:10" ht="35" x14ac:dyDescent="0.35">
      <c r="A85" s="4">
        <v>206560539</v>
      </c>
      <c r="B85" s="4">
        <v>1497011282</v>
      </c>
      <c r="C85" s="5" t="s">
        <v>674</v>
      </c>
      <c r="D85" s="6">
        <v>45715</v>
      </c>
      <c r="E85" s="7" t="s">
        <v>14</v>
      </c>
      <c r="F85" s="16"/>
      <c r="G85" s="9">
        <v>647.79387833058354</v>
      </c>
      <c r="H85" s="9">
        <v>596.14223033058352</v>
      </c>
      <c r="I85" s="9">
        <v>638.02387833058356</v>
      </c>
      <c r="J85" s="9">
        <v>586.37223033058353</v>
      </c>
    </row>
    <row r="86" spans="1:10" ht="17.5" x14ac:dyDescent="0.35">
      <c r="A86" s="4">
        <v>206070932</v>
      </c>
      <c r="B86" s="4">
        <v>1306269386</v>
      </c>
      <c r="C86" s="5" t="s">
        <v>148</v>
      </c>
      <c r="D86" s="6">
        <v>45684</v>
      </c>
      <c r="E86" s="7" t="s">
        <v>22</v>
      </c>
      <c r="F86" s="16"/>
      <c r="G86" s="9">
        <v>647.79387833058354</v>
      </c>
      <c r="H86" s="9">
        <v>596.14223033058352</v>
      </c>
      <c r="I86" s="9">
        <v>638.02387833058356</v>
      </c>
      <c r="J86" s="9">
        <v>586.37223033058353</v>
      </c>
    </row>
    <row r="87" spans="1:10" ht="35" x14ac:dyDescent="0.35">
      <c r="A87" s="4">
        <v>206190075</v>
      </c>
      <c r="B87" s="4">
        <v>1750792941</v>
      </c>
      <c r="C87" s="5" t="s">
        <v>970</v>
      </c>
      <c r="D87" s="6">
        <v>45715</v>
      </c>
      <c r="E87" s="7" t="s">
        <v>14</v>
      </c>
      <c r="F87" s="16"/>
      <c r="G87" s="9">
        <v>647.79387833058354</v>
      </c>
      <c r="H87" s="9">
        <v>596.14223033058352</v>
      </c>
      <c r="I87" s="9">
        <v>638.02387833058356</v>
      </c>
      <c r="J87" s="9">
        <v>586.37223033058353</v>
      </c>
    </row>
  </sheetData>
  <sheetProtection sheet="1" objects="1" scenarios="1" selectLockedCells="1"/>
  <autoFilter ref="A4:J87" xr:uid="{C73D8E46-0D82-41A0-905D-BA9819BA490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A01A-D914-4F52-9972-B12C705C6693}">
  <dimension ref="A1:BP18"/>
  <sheetViews>
    <sheetView zoomScale="70" zoomScaleNormal="70" workbookViewId="0"/>
  </sheetViews>
  <sheetFormatPr defaultColWidth="0" defaultRowHeight="14.5" customHeight="1" zeroHeight="1" x14ac:dyDescent="0.35"/>
  <cols>
    <col min="1" max="1" width="14.54296875" style="2" customWidth="1"/>
    <col min="2" max="2" width="15.453125" style="2" bestFit="1" customWidth="1"/>
    <col min="3" max="3" width="53.453125" style="2" customWidth="1"/>
    <col min="4" max="4" width="20.54296875" style="2" customWidth="1"/>
    <col min="5" max="5" width="22" style="2" customWidth="1"/>
    <col min="6" max="6" width="34.81640625" style="2" customWidth="1"/>
    <col min="7" max="7" width="32.54296875" style="2" customWidth="1"/>
    <col min="8" max="8" width="25.54296875" style="2" customWidth="1"/>
    <col min="9" max="9" width="22.1796875" style="2" customWidth="1"/>
    <col min="10" max="10" width="25.54296875" style="2" customWidth="1"/>
    <col min="11" max="11" width="31.1796875" style="2" customWidth="1"/>
    <col min="12" max="12" width="33.81640625" style="2" customWidth="1"/>
    <col min="13" max="13" width="35" style="2" customWidth="1"/>
    <col min="14" max="14" width="47.54296875" style="2" customWidth="1"/>
    <col min="15" max="15" width="60.54296875" style="2" customWidth="1"/>
    <col min="16" max="16" width="24.81640625" style="2" customWidth="1"/>
    <col min="17" max="17" width="24.54296875" style="2" customWidth="1"/>
    <col min="18" max="18" width="26.1796875" style="2" customWidth="1"/>
    <col min="19" max="19" width="34.81640625" style="2" customWidth="1"/>
    <col min="20" max="20" width="31.54296875" style="2" customWidth="1"/>
    <col min="21" max="22" width="26.54296875" style="2" customWidth="1"/>
    <col min="23" max="23" width="27.81640625" style="2" customWidth="1"/>
    <col min="24" max="24" width="36.1796875" style="2" customWidth="1"/>
    <col min="25" max="25" width="33.54296875" style="2" customWidth="1"/>
    <col min="26" max="26" width="40" style="2" customWidth="1"/>
    <col min="27" max="27" width="39.453125" style="2" customWidth="1"/>
    <col min="28" max="28" width="40.54296875" style="2" customWidth="1"/>
    <col min="29" max="29" width="34.81640625" style="2" customWidth="1"/>
    <col min="30" max="30" width="47" style="2" customWidth="1"/>
    <col min="31" max="33" width="23.453125" style="2" customWidth="1"/>
    <col min="34" max="34" width="34.81640625" style="2" customWidth="1"/>
    <col min="35" max="35" width="26" style="2" customWidth="1"/>
    <col min="36" max="36" width="36.54296875" style="2" customWidth="1"/>
    <col min="37" max="37" width="31.453125" style="2" customWidth="1"/>
    <col min="38" max="38" width="32.54296875" style="2" customWidth="1"/>
    <col min="39" max="39" width="36.1796875" style="2" customWidth="1"/>
    <col min="40" max="40" width="38.453125" style="2" customWidth="1"/>
    <col min="41" max="42" width="25.453125" style="2" customWidth="1"/>
    <col min="43" max="43" width="32.453125" style="2" customWidth="1"/>
    <col min="44" max="44" width="31.54296875" style="2" customWidth="1"/>
    <col min="45" max="45" width="31.453125" style="2" customWidth="1"/>
    <col min="46" max="46" width="32.54296875" style="2" customWidth="1"/>
    <col min="47" max="48" width="25.453125" style="2" customWidth="1"/>
    <col min="49" max="49" width="28.54296875" style="2" customWidth="1"/>
    <col min="50" max="50" width="25.453125" style="2" customWidth="1"/>
    <col min="51" max="51" width="52.1796875" style="2" customWidth="1"/>
    <col min="52" max="52" width="18.54296875" style="2" customWidth="1"/>
    <col min="53" max="53" width="52.1796875" style="2" customWidth="1"/>
    <col min="54" max="54" width="71.453125" style="2" customWidth="1"/>
    <col min="55" max="55" width="52.453125" style="2" customWidth="1"/>
    <col min="56" max="56" width="41.54296875" style="2" customWidth="1"/>
    <col min="57" max="57" width="35.81640625" style="2" customWidth="1"/>
    <col min="58" max="58" width="47.453125" style="2" customWidth="1"/>
    <col min="59" max="59" width="28.453125" style="2" customWidth="1"/>
    <col min="60" max="60" width="47.453125" style="2" customWidth="1"/>
    <col min="61" max="61" width="46.54296875" style="2" customWidth="1"/>
    <col min="62" max="62" width="22.54296875" style="2" customWidth="1"/>
    <col min="63" max="63" width="28.453125" style="2" customWidth="1"/>
    <col min="64" max="64" width="38.1796875" style="2" customWidth="1"/>
    <col min="65" max="65" width="38.54296875" style="2" customWidth="1"/>
    <col min="66" max="66" width="49.54296875" style="2" customWidth="1"/>
    <col min="67" max="67" width="34.81640625" style="2" customWidth="1"/>
    <col min="68" max="68" width="18.81640625" style="2" customWidth="1"/>
    <col min="69" max="16384" width="8.81640625" style="2" hidden="1"/>
  </cols>
  <sheetData>
    <row r="1" spans="1:68" ht="17.5" x14ac:dyDescent="0.45">
      <c r="A1" s="1" t="s">
        <v>0</v>
      </c>
      <c r="B1" s="47"/>
      <c r="C1" s="47"/>
      <c r="D1" s="47"/>
      <c r="E1" s="101"/>
      <c r="F1" s="102"/>
      <c r="G1" s="47"/>
      <c r="H1" s="47"/>
      <c r="I1" s="47"/>
      <c r="J1" s="47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</row>
    <row r="2" spans="1:68" ht="17.5" x14ac:dyDescent="0.45">
      <c r="A2" s="11" t="s">
        <v>1151</v>
      </c>
      <c r="B2" s="46"/>
      <c r="C2" s="46"/>
      <c r="D2" s="46"/>
      <c r="E2" s="46"/>
      <c r="F2" s="73"/>
      <c r="G2" s="46"/>
      <c r="H2" s="46"/>
      <c r="I2" s="46"/>
      <c r="J2" s="46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</row>
    <row r="3" spans="1:68" ht="40.4" customHeight="1" x14ac:dyDescent="0.45">
      <c r="A3" s="12" t="s">
        <v>2</v>
      </c>
      <c r="B3" s="46"/>
      <c r="C3" s="46"/>
      <c r="D3" s="46"/>
      <c r="E3" s="46"/>
      <c r="F3" s="73"/>
      <c r="G3" s="46"/>
      <c r="H3" s="46"/>
      <c r="I3" s="46"/>
      <c r="J3" s="46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</row>
    <row r="4" spans="1:68" ht="17.5" x14ac:dyDescent="0.45">
      <c r="A4" s="20" t="s">
        <v>1152</v>
      </c>
      <c r="B4" s="47"/>
      <c r="C4" s="47"/>
      <c r="D4" s="47"/>
      <c r="E4" s="47"/>
      <c r="F4" s="47"/>
      <c r="G4" s="47"/>
      <c r="H4" s="47"/>
      <c r="I4" s="47"/>
      <c r="J4" s="49"/>
      <c r="K4" s="49"/>
      <c r="L4" s="47"/>
      <c r="M4" s="47"/>
      <c r="N4" s="50"/>
      <c r="O4" s="51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2"/>
      <c r="AN4" s="19"/>
      <c r="AO4" s="49"/>
      <c r="AP4" s="49"/>
      <c r="AQ4" s="49"/>
      <c r="AR4" s="49"/>
      <c r="AS4" s="49"/>
      <c r="AT4" s="49"/>
      <c r="AU4" s="53"/>
      <c r="AV4" s="49"/>
      <c r="AW4" s="49"/>
      <c r="AX4" s="19"/>
      <c r="AY4" s="47"/>
      <c r="AZ4" s="47"/>
      <c r="BA4" s="47"/>
      <c r="BB4" s="47"/>
      <c r="BC4" s="47"/>
      <c r="BD4" s="47"/>
      <c r="BE4" s="47"/>
      <c r="BF4" s="49"/>
      <c r="BG4" s="49"/>
      <c r="BH4" s="21"/>
      <c r="BI4" s="47"/>
      <c r="BJ4" s="47"/>
      <c r="BK4" s="47"/>
      <c r="BL4" s="47"/>
      <c r="BM4" s="49"/>
      <c r="BN4" s="49"/>
      <c r="BO4" s="49"/>
      <c r="BP4" s="49"/>
    </row>
    <row r="5" spans="1:68" s="44" customFormat="1" ht="56.5" customHeight="1" x14ac:dyDescent="0.45">
      <c r="A5" s="22" t="s">
        <v>3</v>
      </c>
      <c r="B5" s="22" t="s">
        <v>4</v>
      </c>
      <c r="C5" s="22" t="s">
        <v>5</v>
      </c>
      <c r="D5" s="22" t="s">
        <v>1153</v>
      </c>
      <c r="E5" s="22" t="s">
        <v>1154</v>
      </c>
      <c r="F5" s="22" t="s">
        <v>1155</v>
      </c>
      <c r="G5" s="22" t="s">
        <v>1156</v>
      </c>
      <c r="H5" s="22" t="s">
        <v>1157</v>
      </c>
      <c r="I5" s="22" t="s">
        <v>1158</v>
      </c>
      <c r="J5" s="22" t="s">
        <v>1159</v>
      </c>
      <c r="K5" s="22" t="s">
        <v>1160</v>
      </c>
      <c r="L5" s="22" t="s">
        <v>1161</v>
      </c>
      <c r="M5" s="22" t="s">
        <v>1162</v>
      </c>
      <c r="N5" s="22" t="s">
        <v>1163</v>
      </c>
      <c r="O5" s="22" t="s">
        <v>1164</v>
      </c>
      <c r="P5" s="22" t="s">
        <v>1165</v>
      </c>
      <c r="Q5" s="22" t="s">
        <v>1166</v>
      </c>
      <c r="R5" s="22" t="s">
        <v>1167</v>
      </c>
      <c r="S5" s="22" t="s">
        <v>1168</v>
      </c>
      <c r="T5" s="22" t="s">
        <v>1169</v>
      </c>
      <c r="U5" s="22" t="s">
        <v>1170</v>
      </c>
      <c r="V5" s="22" t="s">
        <v>1171</v>
      </c>
      <c r="W5" s="22" t="s">
        <v>1172</v>
      </c>
      <c r="X5" s="22" t="s">
        <v>1168</v>
      </c>
      <c r="Y5" s="22" t="s">
        <v>1173</v>
      </c>
      <c r="Z5" s="22" t="s">
        <v>1174</v>
      </c>
      <c r="AA5" s="22" t="s">
        <v>1175</v>
      </c>
      <c r="AB5" s="22" t="s">
        <v>1176</v>
      </c>
      <c r="AC5" s="22" t="s">
        <v>1177</v>
      </c>
      <c r="AD5" s="22" t="s">
        <v>1178</v>
      </c>
      <c r="AE5" s="22" t="s">
        <v>1179</v>
      </c>
      <c r="AF5" s="22" t="s">
        <v>1180</v>
      </c>
      <c r="AG5" s="22" t="s">
        <v>1181</v>
      </c>
      <c r="AH5" s="22" t="s">
        <v>1182</v>
      </c>
      <c r="AI5" s="22" t="s">
        <v>1183</v>
      </c>
      <c r="AJ5" s="22" t="s">
        <v>1184</v>
      </c>
      <c r="AK5" s="22" t="s">
        <v>1185</v>
      </c>
      <c r="AL5" s="22" t="s">
        <v>1186</v>
      </c>
      <c r="AM5" s="22" t="s">
        <v>1177</v>
      </c>
      <c r="AN5" s="22" t="s">
        <v>1187</v>
      </c>
      <c r="AO5" s="22" t="s">
        <v>1188</v>
      </c>
      <c r="AP5" s="22" t="s">
        <v>1189</v>
      </c>
      <c r="AQ5" s="22" t="s">
        <v>1190</v>
      </c>
      <c r="AR5" s="22" t="s">
        <v>1191</v>
      </c>
      <c r="AS5" s="22" t="s">
        <v>1192</v>
      </c>
      <c r="AT5" s="22" t="s">
        <v>1193</v>
      </c>
      <c r="AU5" s="22" t="s">
        <v>1194</v>
      </c>
      <c r="AV5" s="22" t="s">
        <v>1195</v>
      </c>
      <c r="AW5" s="22" t="s">
        <v>1196</v>
      </c>
      <c r="AX5" s="22" t="s">
        <v>1197</v>
      </c>
      <c r="AY5" s="22" t="s">
        <v>1198</v>
      </c>
      <c r="AZ5" s="22" t="s">
        <v>1199</v>
      </c>
      <c r="BA5" s="22" t="s">
        <v>1200</v>
      </c>
      <c r="BB5" s="22" t="s">
        <v>1201</v>
      </c>
      <c r="BC5" s="22" t="s">
        <v>1202</v>
      </c>
      <c r="BD5" s="22" t="s">
        <v>1203</v>
      </c>
      <c r="BE5" s="22" t="s">
        <v>1204</v>
      </c>
      <c r="BF5" s="22" t="s">
        <v>1205</v>
      </c>
      <c r="BG5" s="22" t="s">
        <v>1206</v>
      </c>
      <c r="BH5" s="22" t="s">
        <v>1207</v>
      </c>
      <c r="BI5" s="22" t="s">
        <v>1208</v>
      </c>
      <c r="BJ5" s="22" t="s">
        <v>1209</v>
      </c>
      <c r="BK5" s="22" t="s">
        <v>1210</v>
      </c>
      <c r="BL5" s="22" t="s">
        <v>1211</v>
      </c>
      <c r="BM5" s="22" t="s">
        <v>1212</v>
      </c>
      <c r="BN5" s="22" t="s">
        <v>1213</v>
      </c>
      <c r="BO5" s="22" t="s">
        <v>1214</v>
      </c>
      <c r="BP5" s="22" t="s">
        <v>1215</v>
      </c>
    </row>
    <row r="6" spans="1:68" ht="17.5" x14ac:dyDescent="0.45">
      <c r="A6" s="25">
        <v>206100694</v>
      </c>
      <c r="B6" s="25">
        <v>1548845928</v>
      </c>
      <c r="C6" s="26" t="s">
        <v>1216</v>
      </c>
      <c r="D6" s="27" t="s">
        <v>1217</v>
      </c>
      <c r="E6" s="26" t="s">
        <v>1218</v>
      </c>
      <c r="F6" s="29" t="s">
        <v>1219</v>
      </c>
      <c r="G6" s="29" t="s">
        <v>1220</v>
      </c>
      <c r="H6" s="29">
        <v>44728</v>
      </c>
      <c r="I6" s="31">
        <v>36.5</v>
      </c>
      <c r="J6" s="32">
        <v>1.113896063806372</v>
      </c>
      <c r="K6" s="32">
        <v>1.0959362989391703</v>
      </c>
      <c r="L6" s="34">
        <v>15804</v>
      </c>
      <c r="M6" s="35">
        <v>6452</v>
      </c>
      <c r="N6" s="36">
        <v>7050.8383233532932</v>
      </c>
      <c r="O6" s="71">
        <v>57</v>
      </c>
      <c r="P6" s="38">
        <v>2444257</v>
      </c>
      <c r="Q6" s="39">
        <v>2722648.25</v>
      </c>
      <c r="R6" s="38">
        <v>172.27589534295115</v>
      </c>
      <c r="S6" s="38">
        <v>203.58</v>
      </c>
      <c r="T6" s="38">
        <v>172.28</v>
      </c>
      <c r="U6" s="38">
        <v>665156.38</v>
      </c>
      <c r="V6" s="39">
        <v>740915.07</v>
      </c>
      <c r="W6" s="38">
        <v>46.881490129081243</v>
      </c>
      <c r="X6" s="38">
        <v>53.28</v>
      </c>
      <c r="Y6" s="38">
        <v>46.88</v>
      </c>
      <c r="Z6" s="38">
        <v>464984.72</v>
      </c>
      <c r="AA6" s="39">
        <v>509593.63</v>
      </c>
      <c r="AB6" s="40">
        <v>32.244598202986587</v>
      </c>
      <c r="AC6" s="38">
        <v>39.96</v>
      </c>
      <c r="AD6" s="38">
        <v>32.24</v>
      </c>
      <c r="AE6" s="38">
        <v>920096.2</v>
      </c>
      <c r="AF6" s="38">
        <v>1008366.82</v>
      </c>
      <c r="AG6" s="38">
        <v>63.8</v>
      </c>
      <c r="AH6" s="38">
        <v>46.06</v>
      </c>
      <c r="AI6" s="38">
        <v>46.06</v>
      </c>
      <c r="AJ6" s="38">
        <v>84479.66</v>
      </c>
      <c r="AK6" s="38">
        <v>92584.33</v>
      </c>
      <c r="AL6" s="38">
        <v>5.86</v>
      </c>
      <c r="AM6" s="38">
        <v>7.58</v>
      </c>
      <c r="AN6" s="38">
        <v>5.86</v>
      </c>
      <c r="AO6" s="38">
        <v>7634.76</v>
      </c>
      <c r="AP6" s="38">
        <v>8099.21</v>
      </c>
      <c r="AQ6" s="41">
        <v>0.51</v>
      </c>
      <c r="AR6" s="38">
        <v>0</v>
      </c>
      <c r="AS6" s="38">
        <v>0</v>
      </c>
      <c r="AT6" s="38">
        <v>0</v>
      </c>
      <c r="AU6" s="38">
        <v>12.82</v>
      </c>
      <c r="AV6" s="30">
        <v>1066</v>
      </c>
      <c r="AW6" s="45">
        <v>60762</v>
      </c>
      <c r="AX6" s="38">
        <v>3.84</v>
      </c>
      <c r="AY6" s="38">
        <v>0.45</v>
      </c>
      <c r="AZ6" s="38">
        <v>1.6858260420925568</v>
      </c>
      <c r="BA6" s="40">
        <v>221.3</v>
      </c>
      <c r="BB6" s="38">
        <v>147.44999999999999</v>
      </c>
      <c r="BC6" s="38">
        <v>154.82</v>
      </c>
      <c r="BD6" s="40">
        <v>154.82</v>
      </c>
      <c r="BE6" s="40">
        <v>97.49</v>
      </c>
      <c r="BF6" s="38">
        <v>59.45</v>
      </c>
      <c r="BG6" s="40">
        <v>60.06</v>
      </c>
      <c r="BH6" s="40">
        <v>60.06</v>
      </c>
      <c r="BI6" s="40">
        <v>218.72</v>
      </c>
      <c r="BJ6" s="38">
        <v>21.6</v>
      </c>
      <c r="BK6" s="40">
        <v>240.32</v>
      </c>
      <c r="BL6" s="40">
        <v>66.48</v>
      </c>
      <c r="BM6" s="43">
        <v>42.67</v>
      </c>
      <c r="BN6" s="43">
        <v>42.67</v>
      </c>
      <c r="BO6" s="43">
        <v>282.99</v>
      </c>
      <c r="BP6" s="54"/>
    </row>
    <row r="7" spans="1:68" ht="17.5" x14ac:dyDescent="0.45">
      <c r="A7" s="25">
        <v>206410903</v>
      </c>
      <c r="B7" s="25">
        <v>1447825054</v>
      </c>
      <c r="C7" s="26" t="s">
        <v>300</v>
      </c>
      <c r="D7" s="27" t="s">
        <v>1221</v>
      </c>
      <c r="E7" s="26" t="s">
        <v>1222</v>
      </c>
      <c r="F7" s="29" t="s">
        <v>1219</v>
      </c>
      <c r="G7" s="29" t="s">
        <v>1223</v>
      </c>
      <c r="H7" s="29">
        <v>44743.5</v>
      </c>
      <c r="I7" s="31">
        <v>36</v>
      </c>
      <c r="J7" s="32">
        <v>1.1124956485930844</v>
      </c>
      <c r="K7" s="32">
        <v>1.095819697808702</v>
      </c>
      <c r="L7" s="34">
        <v>68348</v>
      </c>
      <c r="M7" s="35">
        <v>45576</v>
      </c>
      <c r="N7" s="36">
        <v>45576</v>
      </c>
      <c r="O7" s="71">
        <v>239</v>
      </c>
      <c r="P7" s="38">
        <v>13069741</v>
      </c>
      <c r="Q7" s="39">
        <v>14540029.99</v>
      </c>
      <c r="R7" s="38">
        <v>212.73526643061976</v>
      </c>
      <c r="S7" s="38">
        <v>308.8</v>
      </c>
      <c r="T7" s="38">
        <v>212.74</v>
      </c>
      <c r="U7" s="38">
        <v>3571267.71</v>
      </c>
      <c r="V7" s="39">
        <v>3973019.79</v>
      </c>
      <c r="W7" s="38">
        <v>58.12927649675192</v>
      </c>
      <c r="X7" s="38">
        <v>84.11</v>
      </c>
      <c r="Y7" s="38">
        <v>58.13</v>
      </c>
      <c r="Z7" s="38">
        <v>2044586.73</v>
      </c>
      <c r="AA7" s="39">
        <v>2240498.41</v>
      </c>
      <c r="AB7" s="40">
        <v>32.780745742377249</v>
      </c>
      <c r="AC7" s="38">
        <v>48.99</v>
      </c>
      <c r="AD7" s="38">
        <v>32.78</v>
      </c>
      <c r="AE7" s="38">
        <v>2199054.59</v>
      </c>
      <c r="AF7" s="38">
        <v>2409767.34</v>
      </c>
      <c r="AG7" s="38">
        <v>35.26</v>
      </c>
      <c r="AH7" s="38">
        <v>60.33</v>
      </c>
      <c r="AI7" s="38">
        <v>35.26</v>
      </c>
      <c r="AJ7" s="38">
        <v>393994.27</v>
      </c>
      <c r="AK7" s="38">
        <v>431746.68</v>
      </c>
      <c r="AL7" s="38">
        <v>6.32</v>
      </c>
      <c r="AM7" s="38">
        <v>7.72</v>
      </c>
      <c r="AN7" s="38">
        <v>6.32</v>
      </c>
      <c r="AO7" s="38">
        <v>219159.17</v>
      </c>
      <c r="AP7" s="38">
        <v>232308.72</v>
      </c>
      <c r="AQ7" s="41">
        <v>3.4</v>
      </c>
      <c r="AR7" s="38">
        <v>0</v>
      </c>
      <c r="AS7" s="38">
        <v>0</v>
      </c>
      <c r="AT7" s="38">
        <v>0</v>
      </c>
      <c r="AU7" s="38">
        <v>14.79</v>
      </c>
      <c r="AV7" s="30">
        <v>1066</v>
      </c>
      <c r="AW7" s="45">
        <v>254774</v>
      </c>
      <c r="AX7" s="38">
        <v>3.73</v>
      </c>
      <c r="AY7" s="38">
        <v>0.45</v>
      </c>
      <c r="AZ7" s="38">
        <v>2.0835734071336289</v>
      </c>
      <c r="BA7" s="40">
        <v>273.39999999999998</v>
      </c>
      <c r="BB7" s="38">
        <v>234.26</v>
      </c>
      <c r="BC7" s="38">
        <v>245.97</v>
      </c>
      <c r="BD7" s="40">
        <v>245.97</v>
      </c>
      <c r="BE7" s="40">
        <v>92.55</v>
      </c>
      <c r="BF7" s="38">
        <v>67.88</v>
      </c>
      <c r="BG7" s="40">
        <v>68.569999999999993</v>
      </c>
      <c r="BH7" s="40">
        <v>68.569999999999993</v>
      </c>
      <c r="BI7" s="40">
        <v>318.27</v>
      </c>
      <c r="BJ7" s="38">
        <v>21.6</v>
      </c>
      <c r="BK7" s="40">
        <v>339.87</v>
      </c>
      <c r="BL7" s="40">
        <v>27.43</v>
      </c>
      <c r="BM7" s="43">
        <v>26.54</v>
      </c>
      <c r="BN7" s="43">
        <v>26.54</v>
      </c>
      <c r="BO7" s="43">
        <v>366.41</v>
      </c>
      <c r="BP7" s="54"/>
    </row>
    <row r="8" spans="1:68" ht="17.5" x14ac:dyDescent="0.45">
      <c r="A8" s="25">
        <v>206370671</v>
      </c>
      <c r="B8" s="25">
        <v>1073916987</v>
      </c>
      <c r="C8" s="26" t="s">
        <v>781</v>
      </c>
      <c r="D8" s="27" t="s">
        <v>1224</v>
      </c>
      <c r="E8" s="26" t="s">
        <v>1225</v>
      </c>
      <c r="F8" s="29" t="s">
        <v>1219</v>
      </c>
      <c r="G8" s="29" t="s">
        <v>1223</v>
      </c>
      <c r="H8" s="29">
        <v>44743.5</v>
      </c>
      <c r="I8" s="31">
        <v>36</v>
      </c>
      <c r="J8" s="32">
        <v>1.1124956485930844</v>
      </c>
      <c r="K8" s="32">
        <v>1.095819697808702</v>
      </c>
      <c r="L8" s="34">
        <v>9022</v>
      </c>
      <c r="M8" s="35">
        <v>6567</v>
      </c>
      <c r="N8" s="36">
        <v>6567</v>
      </c>
      <c r="O8" s="71">
        <v>65</v>
      </c>
      <c r="P8" s="38">
        <v>2716971.19</v>
      </c>
      <c r="Q8" s="39">
        <v>3022618.63</v>
      </c>
      <c r="R8" s="38">
        <v>335.02755819108842</v>
      </c>
      <c r="S8" s="38">
        <v>266.88</v>
      </c>
      <c r="T8" s="38">
        <v>266.88</v>
      </c>
      <c r="U8" s="38">
        <v>336322.63</v>
      </c>
      <c r="V8" s="39">
        <v>374157.46</v>
      </c>
      <c r="W8" s="38">
        <v>41.471675903347375</v>
      </c>
      <c r="X8" s="38">
        <v>63.88</v>
      </c>
      <c r="Y8" s="38">
        <v>41.47</v>
      </c>
      <c r="Z8" s="38">
        <v>767327.93</v>
      </c>
      <c r="AA8" s="39">
        <v>840853.06</v>
      </c>
      <c r="AB8" s="40">
        <v>93.200294834848151</v>
      </c>
      <c r="AC8" s="38">
        <v>44.11</v>
      </c>
      <c r="AD8" s="38">
        <v>44.11</v>
      </c>
      <c r="AE8" s="38">
        <v>797638.63</v>
      </c>
      <c r="AF8" s="38">
        <v>874068.12</v>
      </c>
      <c r="AG8" s="38">
        <v>96.88</v>
      </c>
      <c r="AH8" s="38">
        <v>55.87</v>
      </c>
      <c r="AI8" s="38">
        <v>55.87</v>
      </c>
      <c r="AJ8" s="38">
        <v>38690.57</v>
      </c>
      <c r="AK8" s="38">
        <v>42397.89</v>
      </c>
      <c r="AL8" s="38">
        <v>4.7</v>
      </c>
      <c r="AM8" s="38">
        <v>8.31</v>
      </c>
      <c r="AN8" s="38">
        <v>4.7</v>
      </c>
      <c r="AO8" s="38">
        <v>25126.35</v>
      </c>
      <c r="AP8" s="38">
        <v>26633.93</v>
      </c>
      <c r="AQ8" s="41">
        <v>2.95</v>
      </c>
      <c r="AR8" s="38">
        <v>0</v>
      </c>
      <c r="AS8" s="38">
        <v>0</v>
      </c>
      <c r="AT8" s="38">
        <v>0</v>
      </c>
      <c r="AU8" s="38">
        <v>19.149999999999999</v>
      </c>
      <c r="AV8" s="30">
        <v>1066</v>
      </c>
      <c r="AW8" s="45">
        <v>69290</v>
      </c>
      <c r="AX8" s="38">
        <v>7.68</v>
      </c>
      <c r="AY8" s="38">
        <v>0.45</v>
      </c>
      <c r="AZ8" s="38">
        <v>2.8961479545725832</v>
      </c>
      <c r="BA8" s="40">
        <v>311.7</v>
      </c>
      <c r="BB8" s="38">
        <v>248.82</v>
      </c>
      <c r="BC8" s="38">
        <v>261.26</v>
      </c>
      <c r="BD8" s="40">
        <v>261.26</v>
      </c>
      <c r="BE8" s="40">
        <v>126.78</v>
      </c>
      <c r="BF8" s="38">
        <v>83.7</v>
      </c>
      <c r="BG8" s="40">
        <v>84.55</v>
      </c>
      <c r="BH8" s="40">
        <v>84.55</v>
      </c>
      <c r="BI8" s="40">
        <v>353.49</v>
      </c>
      <c r="BJ8" s="38">
        <v>21.6</v>
      </c>
      <c r="BK8" s="40">
        <v>375.09</v>
      </c>
      <c r="BL8" s="40">
        <v>50.44</v>
      </c>
      <c r="BM8" s="43">
        <v>38.06</v>
      </c>
      <c r="BN8" s="43">
        <v>38.06</v>
      </c>
      <c r="BO8" s="43">
        <v>413.15</v>
      </c>
      <c r="BP8" s="54"/>
    </row>
    <row r="9" spans="1:68" s="44" customFormat="1" ht="17.5" x14ac:dyDescent="0.45">
      <c r="A9" s="64"/>
      <c r="B9" s="64"/>
      <c r="C9" s="94"/>
      <c r="D9" s="75"/>
      <c r="E9" s="75"/>
      <c r="F9" s="95"/>
      <c r="G9" s="95"/>
      <c r="H9" s="95"/>
      <c r="I9" s="96"/>
      <c r="J9" s="97"/>
      <c r="K9" s="97"/>
      <c r="L9" s="98"/>
      <c r="M9" s="98"/>
      <c r="N9" s="98"/>
      <c r="O9" s="99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75"/>
      <c r="BO9" s="74"/>
      <c r="BP9" s="74"/>
    </row>
    <row r="10" spans="1:68" ht="22.4" customHeight="1" x14ac:dyDescent="0.45">
      <c r="A10" s="76"/>
      <c r="B10" s="76"/>
      <c r="C10" s="77"/>
      <c r="D10" s="78"/>
      <c r="E10" s="77"/>
      <c r="F10" s="79"/>
      <c r="G10" s="79"/>
      <c r="H10" s="79"/>
      <c r="I10" s="80"/>
      <c r="J10" s="81"/>
      <c r="K10" s="81"/>
      <c r="L10" s="82"/>
      <c r="M10" s="83"/>
      <c r="N10" s="84"/>
      <c r="O10" s="85"/>
      <c r="P10" s="86"/>
      <c r="Q10" s="87"/>
      <c r="R10" s="86"/>
      <c r="S10" s="86"/>
      <c r="T10" s="86"/>
      <c r="U10" s="86"/>
      <c r="V10" s="87"/>
      <c r="W10" s="86"/>
      <c r="X10" s="86"/>
      <c r="Y10" s="86"/>
      <c r="Z10" s="86"/>
      <c r="AA10" s="87"/>
      <c r="AB10" s="88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9"/>
      <c r="AR10" s="86"/>
      <c r="AS10" s="86"/>
      <c r="AT10" s="86"/>
      <c r="AU10" s="86"/>
      <c r="AV10" s="90"/>
      <c r="AW10" s="91"/>
      <c r="AX10" s="86"/>
      <c r="AY10" s="86"/>
      <c r="AZ10" s="86"/>
      <c r="BA10" s="88"/>
      <c r="BB10" s="86"/>
      <c r="BC10" s="86"/>
      <c r="BD10" s="88"/>
      <c r="BE10" s="88"/>
      <c r="BF10" s="86"/>
      <c r="BG10" s="88"/>
      <c r="BH10" s="88"/>
      <c r="BI10" s="88"/>
      <c r="BJ10" s="86"/>
      <c r="BK10" s="88"/>
      <c r="BL10" s="88"/>
      <c r="BM10" s="88"/>
      <c r="BN10" s="49"/>
      <c r="BO10" s="49"/>
      <c r="BP10" s="49"/>
    </row>
    <row r="11" spans="1:68" ht="14.5" customHeight="1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</row>
    <row r="12" spans="1:68" ht="14.5" customHeight="1" x14ac:dyDescent="0.35">
      <c r="A12" s="72" t="s">
        <v>1226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</row>
    <row r="13" spans="1:68" s="44" customFormat="1" ht="17.5" x14ac:dyDescent="0.45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74"/>
      <c r="BP13" s="74"/>
    </row>
    <row r="14" spans="1:68" s="44" customFormat="1" ht="17.5" x14ac:dyDescent="0.4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75"/>
      <c r="BO14" s="74"/>
      <c r="BP14" s="74"/>
    </row>
    <row r="15" spans="1:68" s="44" customFormat="1" ht="17.5" x14ac:dyDescent="0.45">
      <c r="A15" s="64"/>
      <c r="B15" s="64"/>
      <c r="C15" s="94"/>
      <c r="D15" s="75"/>
      <c r="E15" s="75"/>
      <c r="F15" s="95"/>
      <c r="G15" s="95"/>
      <c r="H15" s="95"/>
      <c r="I15" s="96"/>
      <c r="J15" s="97"/>
      <c r="K15" s="97"/>
      <c r="L15" s="98"/>
      <c r="M15" s="98"/>
      <c r="N15" s="98"/>
      <c r="O15" s="99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75"/>
      <c r="BO15" s="74"/>
      <c r="BP15" s="74"/>
    </row>
    <row r="16" spans="1:68" s="44" customFormat="1" ht="17.5" x14ac:dyDescent="0.45">
      <c r="A16" s="64"/>
      <c r="B16" s="64"/>
      <c r="C16" s="94"/>
      <c r="D16" s="75"/>
      <c r="E16" s="75"/>
      <c r="F16" s="95"/>
      <c r="G16" s="95"/>
      <c r="H16" s="95"/>
      <c r="I16" s="96"/>
      <c r="J16" s="97"/>
      <c r="K16" s="97"/>
      <c r="L16" s="98"/>
      <c r="M16" s="98"/>
      <c r="N16" s="98"/>
      <c r="O16" s="99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75"/>
    </row>
    <row r="17" spans="1:68" s="44" customFormat="1" ht="17.5" x14ac:dyDescent="0.45">
      <c r="A17" s="64"/>
      <c r="B17" s="64"/>
      <c r="C17" s="94"/>
      <c r="D17" s="75"/>
      <c r="E17" s="75"/>
      <c r="F17" s="95"/>
      <c r="G17" s="95"/>
      <c r="H17" s="95"/>
      <c r="I17" s="96"/>
      <c r="J17" s="97"/>
      <c r="K17" s="97"/>
      <c r="L17" s="98"/>
      <c r="M17" s="98"/>
      <c r="N17" s="98"/>
      <c r="O17" s="99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75"/>
    </row>
    <row r="18" spans="1:68" ht="14.5" customHeight="1" x14ac:dyDescent="0.3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</row>
  </sheetData>
  <sheetProtection sheet="1" objects="1" scenarios="1" selectLockedCells="1"/>
  <conditionalFormatting sqref="A2:A3">
    <cfRule type="duplicateValues" dxfId="6" priority="4"/>
  </conditionalFormatting>
  <conditionalFormatting sqref="A4:A5">
    <cfRule type="duplicateValues" dxfId="5" priority="5"/>
  </conditionalFormatting>
  <conditionalFormatting sqref="A9">
    <cfRule type="duplicateValues" dxfId="4" priority="2"/>
  </conditionalFormatting>
  <conditionalFormatting sqref="A13">
    <cfRule type="duplicateValues" dxfId="3" priority="3"/>
  </conditionalFormatting>
  <conditionalFormatting sqref="A15:A17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2204-728A-4ADF-A0E2-AC5CAAF49CA7}">
  <dimension ref="A1:BP8"/>
  <sheetViews>
    <sheetView tabSelected="1" zoomScale="85" zoomScaleNormal="85" workbookViewId="0"/>
  </sheetViews>
  <sheetFormatPr defaultColWidth="0" defaultRowHeight="14.5" customHeight="1" zeroHeight="1" x14ac:dyDescent="0.35"/>
  <cols>
    <col min="1" max="1" width="14.54296875" style="2" customWidth="1"/>
    <col min="2" max="2" width="15.453125" style="2" bestFit="1" customWidth="1"/>
    <col min="3" max="3" width="53.453125" style="2" customWidth="1"/>
    <col min="4" max="4" width="20.54296875" style="2" customWidth="1"/>
    <col min="5" max="5" width="22" style="2" customWidth="1"/>
    <col min="6" max="6" width="34.81640625" style="2" customWidth="1"/>
    <col min="7" max="7" width="32.54296875" style="2" customWidth="1"/>
    <col min="8" max="8" width="25.54296875" style="2" customWidth="1"/>
    <col min="9" max="9" width="22.1796875" style="2" customWidth="1"/>
    <col min="10" max="10" width="25.54296875" style="2" customWidth="1"/>
    <col min="11" max="11" width="31.1796875" style="2" customWidth="1"/>
    <col min="12" max="12" width="33.81640625" style="2" customWidth="1"/>
    <col min="13" max="13" width="35" style="2" customWidth="1"/>
    <col min="14" max="14" width="47.54296875" style="2" customWidth="1"/>
    <col min="15" max="15" width="60.54296875" style="2" customWidth="1"/>
    <col min="16" max="16" width="24.81640625" style="2" customWidth="1"/>
    <col min="17" max="17" width="24.54296875" style="2" customWidth="1"/>
    <col min="18" max="18" width="26.1796875" style="2" customWidth="1"/>
    <col min="19" max="19" width="34.81640625" style="2" customWidth="1"/>
    <col min="20" max="20" width="31.54296875" style="2" customWidth="1"/>
    <col min="21" max="22" width="26.54296875" style="2" customWidth="1"/>
    <col min="23" max="23" width="27.81640625" style="2" customWidth="1"/>
    <col min="24" max="24" width="36.1796875" style="2" customWidth="1"/>
    <col min="25" max="25" width="33.54296875" style="2" customWidth="1"/>
    <col min="26" max="26" width="40" style="2" customWidth="1"/>
    <col min="27" max="27" width="39.453125" style="2" customWidth="1"/>
    <col min="28" max="28" width="40.54296875" style="2" customWidth="1"/>
    <col min="29" max="29" width="34.81640625" style="2" customWidth="1"/>
    <col min="30" max="30" width="47" style="2" customWidth="1"/>
    <col min="31" max="33" width="23.453125" style="2" customWidth="1"/>
    <col min="34" max="34" width="34.81640625" style="2" customWidth="1"/>
    <col min="35" max="35" width="26" style="2" customWidth="1"/>
    <col min="36" max="36" width="36.54296875" style="2" customWidth="1"/>
    <col min="37" max="37" width="31.453125" style="2" customWidth="1"/>
    <col min="38" max="38" width="32.54296875" style="2" customWidth="1"/>
    <col min="39" max="39" width="36.1796875" style="2" customWidth="1"/>
    <col min="40" max="40" width="38.453125" style="2" customWidth="1"/>
    <col min="41" max="42" width="25.453125" style="2" customWidth="1"/>
    <col min="43" max="43" width="32.453125" style="2" customWidth="1"/>
    <col min="44" max="44" width="31.54296875" style="2" customWidth="1"/>
    <col min="45" max="45" width="31.453125" style="2" customWidth="1"/>
    <col min="46" max="46" width="32.54296875" style="2" customWidth="1"/>
    <col min="47" max="48" width="25.453125" style="2" customWidth="1"/>
    <col min="49" max="49" width="28.54296875" style="2" customWidth="1"/>
    <col min="50" max="50" width="25.453125" style="2" customWidth="1"/>
    <col min="51" max="51" width="52.1796875" style="2" customWidth="1"/>
    <col min="52" max="52" width="18.54296875" style="2" customWidth="1"/>
    <col min="53" max="53" width="52.1796875" style="2" customWidth="1"/>
    <col min="54" max="54" width="71.453125" style="2" customWidth="1"/>
    <col min="55" max="55" width="52.453125" style="2" customWidth="1"/>
    <col min="56" max="56" width="41.54296875" style="2" customWidth="1"/>
    <col min="57" max="57" width="35.81640625" style="2" customWidth="1"/>
    <col min="58" max="58" width="47.453125" style="2" customWidth="1"/>
    <col min="59" max="59" width="28.453125" style="2" customWidth="1"/>
    <col min="60" max="60" width="47.453125" style="2" customWidth="1"/>
    <col min="61" max="61" width="46.54296875" style="2" customWidth="1"/>
    <col min="62" max="62" width="22.54296875" style="2" customWidth="1"/>
    <col min="63" max="63" width="28.453125" style="2" customWidth="1"/>
    <col min="64" max="64" width="32.453125" style="2" customWidth="1"/>
    <col min="65" max="65" width="38.54296875" style="2" customWidth="1"/>
    <col min="66" max="66" width="49.54296875" style="2" customWidth="1"/>
    <col min="67" max="67" width="26.453125" style="2" customWidth="1"/>
    <col min="68" max="68" width="15.1796875" style="2" customWidth="1"/>
    <col min="69" max="16384" width="8.81640625" style="2" hidden="1"/>
  </cols>
  <sheetData>
    <row r="1" spans="1:68" s="10" customFormat="1" ht="17.5" x14ac:dyDescent="0.45">
      <c r="A1" s="1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</row>
    <row r="2" spans="1:68" s="10" customFormat="1" ht="17.5" x14ac:dyDescent="0.45">
      <c r="A2" s="11" t="s">
        <v>1227</v>
      </c>
      <c r="B2" s="46"/>
      <c r="C2" s="46"/>
      <c r="D2" s="46"/>
      <c r="E2" s="46"/>
      <c r="F2" s="46"/>
      <c r="G2" s="46"/>
      <c r="H2" s="46"/>
      <c r="I2" s="46"/>
      <c r="J2" s="46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</row>
    <row r="3" spans="1:68" s="10" customFormat="1" ht="41.15" customHeight="1" x14ac:dyDescent="0.45">
      <c r="A3" s="12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</row>
    <row r="4" spans="1:68" ht="17.5" x14ac:dyDescent="0.45">
      <c r="A4" s="20" t="s">
        <v>1152</v>
      </c>
      <c r="B4" s="47"/>
      <c r="C4" s="47"/>
      <c r="D4" s="47"/>
      <c r="E4" s="47"/>
      <c r="F4" s="47"/>
      <c r="G4" s="47"/>
      <c r="H4" s="47"/>
      <c r="I4" s="47"/>
      <c r="J4" s="49"/>
      <c r="K4" s="49"/>
      <c r="L4" s="47"/>
      <c r="M4" s="47"/>
      <c r="N4" s="50"/>
      <c r="O4" s="51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2"/>
      <c r="AN4" s="19"/>
      <c r="AO4" s="49"/>
      <c r="AP4" s="49"/>
      <c r="AQ4" s="49"/>
      <c r="AR4" s="49"/>
      <c r="AS4" s="49"/>
      <c r="AT4" s="49"/>
      <c r="AU4" s="53"/>
      <c r="AV4" s="49"/>
      <c r="AW4" s="49"/>
      <c r="AX4" s="19"/>
      <c r="AY4" s="47"/>
      <c r="AZ4" s="47"/>
      <c r="BA4" s="47"/>
      <c r="BB4" s="47"/>
      <c r="BC4" s="47"/>
      <c r="BD4" s="47"/>
      <c r="BE4" s="47"/>
      <c r="BF4" s="49"/>
      <c r="BG4" s="49"/>
      <c r="BH4" s="21"/>
      <c r="BI4" s="47"/>
      <c r="BJ4" s="47"/>
      <c r="BK4" s="47"/>
      <c r="BL4" s="47"/>
      <c r="BM4" s="49"/>
      <c r="BN4" s="49"/>
      <c r="BO4" s="49"/>
      <c r="BP4" s="49"/>
    </row>
    <row r="5" spans="1:68" s="24" customFormat="1" ht="52.5" customHeight="1" x14ac:dyDescent="0.45">
      <c r="A5" s="23" t="s">
        <v>3</v>
      </c>
      <c r="B5" s="23" t="s">
        <v>4</v>
      </c>
      <c r="C5" s="23" t="s">
        <v>5</v>
      </c>
      <c r="D5" s="23" t="s">
        <v>1153</v>
      </c>
      <c r="E5" s="23" t="s">
        <v>1155</v>
      </c>
      <c r="F5" s="23" t="s">
        <v>1156</v>
      </c>
      <c r="G5" s="23" t="s">
        <v>1157</v>
      </c>
      <c r="H5" s="23" t="s">
        <v>1158</v>
      </c>
      <c r="I5" s="23" t="s">
        <v>1159</v>
      </c>
      <c r="J5" s="23" t="s">
        <v>1160</v>
      </c>
      <c r="K5" s="23" t="s">
        <v>1161</v>
      </c>
      <c r="L5" s="23" t="s">
        <v>1228</v>
      </c>
      <c r="M5" s="23" t="s">
        <v>1229</v>
      </c>
      <c r="N5" s="23" t="s">
        <v>1163</v>
      </c>
      <c r="O5" s="23" t="s">
        <v>1230</v>
      </c>
      <c r="P5" s="23" t="s">
        <v>1165</v>
      </c>
      <c r="Q5" s="23" t="s">
        <v>1166</v>
      </c>
      <c r="R5" s="23" t="s">
        <v>1167</v>
      </c>
      <c r="S5" s="23" t="s">
        <v>1168</v>
      </c>
      <c r="T5" s="23" t="s">
        <v>1169</v>
      </c>
      <c r="U5" s="23" t="s">
        <v>1170</v>
      </c>
      <c r="V5" s="23" t="s">
        <v>1171</v>
      </c>
      <c r="W5" s="23" t="s">
        <v>1172</v>
      </c>
      <c r="X5" s="23" t="s">
        <v>1168</v>
      </c>
      <c r="Y5" s="23" t="s">
        <v>1173</v>
      </c>
      <c r="Z5" s="23" t="s">
        <v>1174</v>
      </c>
      <c r="AA5" s="23" t="s">
        <v>1175</v>
      </c>
      <c r="AB5" s="23" t="s">
        <v>1176</v>
      </c>
      <c r="AC5" s="23" t="s">
        <v>1177</v>
      </c>
      <c r="AD5" s="23" t="s">
        <v>1178</v>
      </c>
      <c r="AE5" s="23" t="s">
        <v>1179</v>
      </c>
      <c r="AF5" s="23" t="s">
        <v>1180</v>
      </c>
      <c r="AG5" s="23" t="s">
        <v>1181</v>
      </c>
      <c r="AH5" s="23" t="s">
        <v>1182</v>
      </c>
      <c r="AI5" s="23" t="s">
        <v>1183</v>
      </c>
      <c r="AJ5" s="23" t="s">
        <v>1184</v>
      </c>
      <c r="AK5" s="23" t="s">
        <v>1185</v>
      </c>
      <c r="AL5" s="23" t="s">
        <v>1186</v>
      </c>
      <c r="AM5" s="23" t="s">
        <v>1177</v>
      </c>
      <c r="AN5" s="23" t="s">
        <v>1187</v>
      </c>
      <c r="AO5" s="23" t="s">
        <v>1188</v>
      </c>
      <c r="AP5" s="23" t="s">
        <v>1189</v>
      </c>
      <c r="AQ5" s="23" t="s">
        <v>1190</v>
      </c>
      <c r="AR5" s="23" t="s">
        <v>1191</v>
      </c>
      <c r="AS5" s="23" t="s">
        <v>1192</v>
      </c>
      <c r="AT5" s="23" t="s">
        <v>1193</v>
      </c>
      <c r="AU5" s="23" t="s">
        <v>1194</v>
      </c>
      <c r="AV5" s="23" t="s">
        <v>1195</v>
      </c>
      <c r="AW5" s="23" t="s">
        <v>1196</v>
      </c>
      <c r="AX5" s="23" t="s">
        <v>1197</v>
      </c>
      <c r="AY5" s="23" t="s">
        <v>1198</v>
      </c>
      <c r="AZ5" s="23" t="s">
        <v>1199</v>
      </c>
      <c r="BA5" s="23" t="s">
        <v>1200</v>
      </c>
      <c r="BB5" s="23" t="s">
        <v>1201</v>
      </c>
      <c r="BC5" s="23" t="s">
        <v>1231</v>
      </c>
      <c r="BD5" s="23" t="s">
        <v>1203</v>
      </c>
      <c r="BE5" s="23" t="s">
        <v>1204</v>
      </c>
      <c r="BF5" s="23" t="s">
        <v>1205</v>
      </c>
      <c r="BG5" s="23" t="s">
        <v>1206</v>
      </c>
      <c r="BH5" s="23" t="s">
        <v>1207</v>
      </c>
      <c r="BI5" s="23" t="s">
        <v>1208</v>
      </c>
      <c r="BJ5" s="23" t="s">
        <v>1209</v>
      </c>
      <c r="BK5" s="23" t="s">
        <v>1232</v>
      </c>
      <c r="BL5" s="23" t="s">
        <v>1211</v>
      </c>
      <c r="BM5" s="23" t="s">
        <v>1212</v>
      </c>
      <c r="BN5" s="23" t="s">
        <v>1213</v>
      </c>
      <c r="BO5" s="23" t="s">
        <v>1233</v>
      </c>
      <c r="BP5" s="23" t="s">
        <v>1215</v>
      </c>
    </row>
    <row r="6" spans="1:68" s="44" customFormat="1" ht="17.5" x14ac:dyDescent="0.45">
      <c r="A6" s="25">
        <v>206370671</v>
      </c>
      <c r="B6" s="25">
        <v>1073916987</v>
      </c>
      <c r="C6" s="26" t="s">
        <v>781</v>
      </c>
      <c r="D6" s="27" t="s">
        <v>1224</v>
      </c>
      <c r="E6" s="28">
        <v>44562</v>
      </c>
      <c r="F6" s="29">
        <v>44926</v>
      </c>
      <c r="G6" s="29">
        <v>44743.5</v>
      </c>
      <c r="H6" s="30">
        <v>36</v>
      </c>
      <c r="I6" s="31">
        <v>1.1124956485930844</v>
      </c>
      <c r="J6" s="32">
        <v>1.095819697808702</v>
      </c>
      <c r="K6" s="33">
        <v>5995</v>
      </c>
      <c r="L6" s="34">
        <v>1111</v>
      </c>
      <c r="M6" s="35">
        <v>4145</v>
      </c>
      <c r="N6" s="36">
        <v>5256</v>
      </c>
      <c r="O6" s="37">
        <v>17</v>
      </c>
      <c r="P6" s="38">
        <v>2233015</v>
      </c>
      <c r="Q6" s="39">
        <v>2484219.4700000002</v>
      </c>
      <c r="R6" s="38">
        <v>414.38189658048378</v>
      </c>
      <c r="S6" s="38">
        <v>517.75</v>
      </c>
      <c r="T6" s="38">
        <v>414.38</v>
      </c>
      <c r="U6" s="38">
        <v>185743</v>
      </c>
      <c r="V6" s="39">
        <v>206638.28</v>
      </c>
      <c r="W6" s="38">
        <v>34.46843703085905</v>
      </c>
      <c r="X6" s="38">
        <v>57.44</v>
      </c>
      <c r="Y6" s="38">
        <v>34.47</v>
      </c>
      <c r="Z6" s="38">
        <v>504821</v>
      </c>
      <c r="AA6" s="39">
        <v>553192.80000000005</v>
      </c>
      <c r="AB6" s="40">
        <v>92.275696413678077</v>
      </c>
      <c r="AC6" s="38">
        <v>80.64</v>
      </c>
      <c r="AD6" s="38">
        <v>80.64</v>
      </c>
      <c r="AE6" s="38">
        <v>599300</v>
      </c>
      <c r="AF6" s="38">
        <v>656724.74</v>
      </c>
      <c r="AG6" s="38">
        <v>109.55</v>
      </c>
      <c r="AH6" s="38">
        <v>87.2</v>
      </c>
      <c r="AI6" s="38">
        <v>87.2</v>
      </c>
      <c r="AJ6" s="38">
        <v>29070</v>
      </c>
      <c r="AK6" s="38">
        <v>31855.48</v>
      </c>
      <c r="AL6" s="38">
        <v>5.31</v>
      </c>
      <c r="AM6" s="38">
        <v>13.61</v>
      </c>
      <c r="AN6" s="38">
        <v>5.31</v>
      </c>
      <c r="AO6" s="38">
        <v>15011</v>
      </c>
      <c r="AP6" s="38">
        <v>15038.83</v>
      </c>
      <c r="AQ6" s="41">
        <v>2.5099999999999998</v>
      </c>
      <c r="AR6" s="38">
        <v>0</v>
      </c>
      <c r="AS6" s="38">
        <v>0</v>
      </c>
      <c r="AT6" s="38">
        <v>0</v>
      </c>
      <c r="AU6" s="38">
        <v>19.149999999999999</v>
      </c>
      <c r="AV6" s="42">
        <v>1066</v>
      </c>
      <c r="AW6" s="42">
        <v>18122</v>
      </c>
      <c r="AX6" s="38">
        <v>3.02</v>
      </c>
      <c r="AY6" s="38">
        <v>0.45</v>
      </c>
      <c r="AZ6" s="38">
        <v>3.4526948739334058</v>
      </c>
      <c r="BA6" s="40">
        <v>452.75</v>
      </c>
      <c r="BB6" s="38">
        <v>269.54000000000002</v>
      </c>
      <c r="BC6" s="38">
        <v>283.02</v>
      </c>
      <c r="BD6" s="40">
        <v>283.02</v>
      </c>
      <c r="BE6" s="40">
        <v>194.81</v>
      </c>
      <c r="BF6" s="38">
        <v>158.87</v>
      </c>
      <c r="BG6" s="40">
        <v>160.52000000000001</v>
      </c>
      <c r="BH6" s="40">
        <v>160.52000000000001</v>
      </c>
      <c r="BI6" s="40">
        <v>446.56</v>
      </c>
      <c r="BJ6" s="38">
        <v>21.6</v>
      </c>
      <c r="BK6" s="40">
        <v>468.16</v>
      </c>
      <c r="BL6" s="43">
        <v>169.73</v>
      </c>
      <c r="BM6" s="43">
        <v>243.25</v>
      </c>
      <c r="BN6" s="43">
        <v>169.73</v>
      </c>
      <c r="BO6" s="43">
        <v>637.89</v>
      </c>
      <c r="BP6" s="54"/>
    </row>
    <row r="7" spans="1:68" s="44" customFormat="1" ht="26.9" customHeight="1" x14ac:dyDescent="0.45">
      <c r="A7" s="54"/>
      <c r="B7" s="54"/>
      <c r="C7" s="56"/>
      <c r="D7" s="57"/>
      <c r="E7" s="56"/>
      <c r="F7" s="58"/>
      <c r="G7" s="58"/>
      <c r="H7" s="58"/>
      <c r="I7" s="59"/>
      <c r="J7" s="60"/>
      <c r="K7" s="60"/>
      <c r="L7" s="61"/>
      <c r="M7" s="62"/>
      <c r="N7" s="63"/>
      <c r="O7" s="64"/>
      <c r="P7" s="55"/>
      <c r="Q7" s="65"/>
      <c r="R7" s="55"/>
      <c r="S7" s="55"/>
      <c r="T7" s="55"/>
      <c r="U7" s="55"/>
      <c r="V7" s="65"/>
      <c r="W7" s="55"/>
      <c r="X7" s="55"/>
      <c r="Y7" s="55"/>
      <c r="Z7" s="55"/>
      <c r="AA7" s="65"/>
      <c r="AB7" s="66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67"/>
      <c r="AR7" s="55"/>
      <c r="AS7" s="55"/>
      <c r="AT7" s="55"/>
      <c r="AU7" s="55"/>
      <c r="AV7" s="68"/>
      <c r="AW7" s="69"/>
      <c r="AX7" s="55"/>
      <c r="AY7" s="55"/>
      <c r="AZ7" s="55"/>
      <c r="BA7" s="66"/>
      <c r="BB7" s="55"/>
      <c r="BC7" s="55"/>
      <c r="BD7" s="66"/>
      <c r="BE7" s="66"/>
      <c r="BF7" s="55"/>
      <c r="BG7" s="66"/>
      <c r="BH7" s="66"/>
      <c r="BI7" s="66"/>
      <c r="BJ7" s="55"/>
      <c r="BK7" s="66"/>
      <c r="BL7" s="66"/>
      <c r="BM7" s="66"/>
      <c r="BN7" s="70"/>
      <c r="BO7" s="55"/>
      <c r="BP7" s="55"/>
    </row>
    <row r="8" spans="1:68" ht="14.5" customHeight="1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</row>
  </sheetData>
  <sheetProtection sheet="1" objects="1" scenarios="1" selectLockedCells="1"/>
  <conditionalFormatting sqref="A2:A3">
    <cfRule type="duplicateValues" dxfId="1" priority="1"/>
  </conditionalFormatting>
  <conditionalFormatting sqref="A4:A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A746553B17F24BBD5AC905186379EC" ma:contentTypeVersion="29" ma:contentTypeDescription="Create a new document." ma:contentTypeScope="" ma:versionID="8c8363a6a03b5c51d47d3d851a31cd77">
  <xsd:schema xmlns:xsd="http://www.w3.org/2001/XMLSchema" xmlns:xs="http://www.w3.org/2001/XMLSchema" xmlns:p="http://schemas.microsoft.com/office/2006/metadata/properties" xmlns:ns1="http://schemas.microsoft.com/sharepoint/v3" xmlns:ns2="43f00a5d-55c4-41d3-b741-631800661bd5" xmlns:ns3="f3a69106-fb92-4d29-9181-f6efe780d3d9" targetNamespace="http://schemas.microsoft.com/office/2006/metadata/properties" ma:root="true" ma:fieldsID="df47a39e0e15e0f5074975b0d77c4162" ns1:_="" ns2:_="" ns3:_="">
    <xsd:import namespace="http://schemas.microsoft.com/sharepoint/v3"/>
    <xsd:import namespace="43f00a5d-55c4-41d3-b741-631800661bd5"/>
    <xsd:import namespace="f3a69106-fb92-4d29-9181-f6efe780d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CurrentProjects" minOccurs="0"/>
                <xsd:element ref="ns2:Analyst" minOccurs="0"/>
                <xsd:element ref="ns2:Number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To_x002d_From" minOccurs="0"/>
                <xsd:element ref="ns2:Stats" minOccurs="0"/>
                <xsd:element ref="ns2:MediaServiceLocation" minOccurs="0"/>
                <xsd:element ref="ns2:Contact" minOccurs="0"/>
                <xsd:element ref="ns2:Notes" minOccurs="0"/>
                <xsd:element ref="ns2:EstimateSeas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00a5d-55c4-41d3-b741-631800661b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8f3cf5a-d37e-4cd5-8b80-693f0056f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urrentProjects" ma:index="20" nillable="true" ma:displayName="Current Projects" ma:description="Allows you to quick filter items you are working on" ma:format="RadioButtons" ma:internalName="CurrentProjects">
      <xsd:simpleType>
        <xsd:union memberTypes="dms:Text">
          <xsd:simpleType>
            <xsd:restriction base="dms:Choice">
              <xsd:enumeration value="Priority Ongoing"/>
              <xsd:enumeration value="Ongoing"/>
              <xsd:enumeration value="On Hold"/>
            </xsd:restriction>
          </xsd:simpleType>
        </xsd:union>
      </xsd:simpleType>
    </xsd:element>
    <xsd:element name="Analyst" ma:index="21" nillable="true" ma:displayName="Analyst" ma:description="Main contact" ma:format="Dropdown" ma:list="UserInfo" ma:SharePointGroup="0" ma:internalName="Analys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umber" ma:index="22" nillable="true" ma:displayName="Number" ma:format="Dropdown" ma:internalName="Number" ma:percentage="FALSE">
      <xsd:simpleType>
        <xsd:restriction base="dms:Number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o_x002d_From" ma:index="26" nillable="true" ma:displayName="To - From" ma:description="This will indicate the sender and receiver of each email. Only emails that originated by FFS will be included in PRA request" ma:format="Dropdown" ma:internalName="To_x002d_From">
      <xsd:simpleType>
        <xsd:union memberTypes="dms:Text">
          <xsd:simpleType>
            <xsd:restriction base="dms:Choice">
              <xsd:enumeration value="FFS to CRDD"/>
              <xsd:enumeration value="FFS to FFS"/>
              <xsd:enumeration value="FFS to SNFD"/>
              <xsd:enumeration value="FFS to CMS"/>
              <xsd:enumeration value="FFS to Provider"/>
              <xsd:enumeration value="FFS to OLS"/>
              <xsd:enumeration value="CRDD (Sender)"/>
              <xsd:enumeration value="SNFD (Sender)"/>
              <xsd:enumeration value="OLS (Sender)"/>
              <xsd:enumeration value="CMS"/>
              <xsd:enumeration value="Private Provider"/>
              <xsd:enumeration value="TPL"/>
            </xsd:restriction>
          </xsd:simpleType>
        </xsd:union>
      </xsd:simpleType>
    </xsd:element>
    <xsd:element name="Stats" ma:index="27" nillable="true" ma:displayName="Status" ma:description="Purpose: Status Guide &#10;&#10;Pending - Information that we are expecting to receive&#10;&#10;In Progress - Division is actively working on the files &#10;&#10;When items is complete, remove the choice tags" ma:format="Dropdown" ma:internalName="Stats">
      <xsd:simpleType>
        <xsd:restriction base="dms:Choice">
          <xsd:enumeration value="Pending"/>
          <xsd:enumeration value="In Progress"/>
          <xsd:enumeration value="Completed"/>
          <xsd:enumeration value="Canceled"/>
          <xsd:enumeration value="OLS Reviewed"/>
        </xsd:restriction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ontact" ma:index="29" nillable="true" ma:displayName="Contact" ma:format="Dropdown" ma:list="UserInfo" ma:SharePointGroup="0" ma:internalName="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3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EstimateSeason" ma:index="31" nillable="true" ma:displayName="Estimate Season" ma:format="Dropdown" ma:internalName="EstimateSeason" ma:percentage="FALSE">
      <xsd:simpleType>
        <xsd:restriction base="dms:Number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69106-fb92-4d29-9181-f6efe780d3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ea24373-ecb0-4f17-9492-bf1c5e6f585c}" ma:internalName="TaxCatchAll" ma:showField="CatchAllData" ma:web="f3a69106-fb92-4d29-9181-f6efe780d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43f00a5d-55c4-41d3-b741-631800661bd5" xsi:nil="true"/>
    <_ip_UnifiedCompliancePolicyUIAction xmlns="http://schemas.microsoft.com/sharepoint/v3" xsi:nil="true"/>
    <Notes xmlns="43f00a5d-55c4-41d3-b741-631800661bd5" xsi:nil="true"/>
    <lcf76f155ced4ddcb4097134ff3c332f xmlns="43f00a5d-55c4-41d3-b741-631800661bd5">
      <Terms xmlns="http://schemas.microsoft.com/office/infopath/2007/PartnerControls"/>
    </lcf76f155ced4ddcb4097134ff3c332f>
    <To_x002d_From xmlns="43f00a5d-55c4-41d3-b741-631800661bd5" xsi:nil="true"/>
    <Status xmlns="43f00a5d-55c4-41d3-b741-631800661bd5" xsi:nil="true"/>
    <_ip_UnifiedCompliancePolicyProperties xmlns="http://schemas.microsoft.com/sharepoint/v3" xsi:nil="true"/>
    <Analyst xmlns="43f00a5d-55c4-41d3-b741-631800661bd5">
      <UserInfo>
        <DisplayName/>
        <AccountId xsi:nil="true"/>
        <AccountType/>
      </UserInfo>
    </Analyst>
    <Stats xmlns="43f00a5d-55c4-41d3-b741-631800661bd5" xsi:nil="true"/>
    <EstimateSeason xmlns="43f00a5d-55c4-41d3-b741-631800661bd5" xsi:nil="true"/>
    <CurrentProjects xmlns="43f00a5d-55c4-41d3-b741-631800661bd5" xsi:nil="true"/>
    <Contact xmlns="43f00a5d-55c4-41d3-b741-631800661bd5">
      <UserInfo>
        <DisplayName/>
        <AccountId xsi:nil="true"/>
        <AccountType/>
      </UserInfo>
    </Contact>
    <TaxCatchAll xmlns="f3a69106-fb92-4d29-9181-f6efe780d3d9" xsi:nil="true"/>
  </documentManagement>
</p:properties>
</file>

<file path=customXml/itemProps1.xml><?xml version="1.0" encoding="utf-8"?>
<ds:datastoreItem xmlns:ds="http://schemas.openxmlformats.org/officeDocument/2006/customXml" ds:itemID="{2944AE26-8E0F-4073-A8A4-CC767C49FD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6AFF39-900F-458B-84B0-0E7E84B66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f00a5d-55c4-41d3-b741-631800661bd5"/>
    <ds:schemaRef ds:uri="f3a69106-fb92-4d29-9181-f6efe780d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0F853C-BDA5-4CA4-8030-16A12EE8F4E2}">
  <ds:schemaRefs>
    <ds:schemaRef ds:uri="http://schemas.microsoft.com/office/2006/metadata/properties"/>
    <ds:schemaRef ds:uri="http://schemas.microsoft.com/office/infopath/2007/PartnerControls"/>
    <ds:schemaRef ds:uri="43f00a5d-55c4-41d3-b741-631800661bd5"/>
    <ds:schemaRef ds:uri="http://schemas.microsoft.com/sharepoint/v3"/>
    <ds:schemaRef ds:uri="f3a69106-fb92-4d29-9181-f6efe780d3d9"/>
  </ds:schemaRefs>
</ds:datastoreItem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CY 2025 FSNF-B Rates</vt:lpstr>
      <vt:lpstr>CY 2025 FSSA Rates</vt:lpstr>
      <vt:lpstr>CY 2025 SNF Recomp</vt:lpstr>
      <vt:lpstr>CY 2025 FSSA Recomp</vt:lpstr>
      <vt:lpstr>TitleRegion.1.a4.j1027.1</vt:lpstr>
      <vt:lpstr>TitleRegion1.a4.j87.2</vt:lpstr>
    </vt:vector>
  </TitlesOfParts>
  <Manager/>
  <Company>Department of Health Care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Morales, Jonathan@DHCS</dc:creator>
  <cp:keywords/>
  <dc:description/>
  <cp:lastModifiedBy>Gerstel, Ashley@DHCS</cp:lastModifiedBy>
  <cp:revision/>
  <dcterms:created xsi:type="dcterms:W3CDTF">2026-06-10T18:21:15Z</dcterms:created>
  <dcterms:modified xsi:type="dcterms:W3CDTF">2026-07-14T16:16:34Z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0x010100C5A746553B17F24BBD5AC905186379EC</vt:lpwstr>
  </property>
</Properties>
</file>