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moran\Desktop\"/>
    </mc:Choice>
  </mc:AlternateContent>
  <bookViews>
    <workbookView xWindow="0" yWindow="0" windowWidth="25200" windowHeight="11250"/>
  </bookViews>
  <sheets>
    <sheet name="21.22 Claims by Funding Type" sheetId="1" r:id="rId1"/>
  </sheets>
  <definedNames>
    <definedName name="_xlnm._FilterDatabase" localSheetId="0" hidden="1">'21.22 Claims by Funding Type'!$A$12:$F$531</definedName>
    <definedName name="TitleRegion1">'21.22 Claims by Funding Type'!$A$12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1" i="1" l="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alcChain>
</file>

<file path=xl/sharedStrings.xml><?xml version="1.0" encoding="utf-8"?>
<sst xmlns="http://schemas.openxmlformats.org/spreadsheetml/2006/main" count="536" uniqueCount="536">
  <si>
    <t xml:space="preserve">This LEA BOP Percentage of Claims by Funding Type Report will assist LEAs when completing the CRCS Allocation Statistics </t>
  </si>
  <si>
    <t xml:space="preserve">Worksheet for SFY 2021-22. For CRCS reporting purposes, LEA providers will enter the percentages for their NPI on the </t>
  </si>
  <si>
    <t xml:space="preserve">Allocation Statistics Worksheet in Excel cells C11 to C14.  </t>
  </si>
  <si>
    <t>Notes:</t>
  </si>
  <si>
    <t xml:space="preserve">1) Paid claims information is based on dates of service during SFY 2021-22.  Data for each NPI was extracted from the paid claims </t>
  </si>
  <si>
    <t xml:space="preserve">   data as of 1/20/2023.
</t>
  </si>
  <si>
    <t>2) If your LEA NPI is not listed, your LEA does not have paid claims for any LEA BOP service in SFY 2021-22 as of 1/20/2023.</t>
  </si>
  <si>
    <t>3) Data in this report are based upon the best available information in the claims processing system at the time the report</t>
  </si>
  <si>
    <t xml:space="preserve">    is generated.  </t>
  </si>
  <si>
    <t>4) Any updates to the data due to claims processing errors, omissions and suspensions may be applied during the audit and/or</t>
  </si>
  <si>
    <t xml:space="preserve">    review process. </t>
  </si>
  <si>
    <t>NPI</t>
  </si>
  <si>
    <t>Title XIX % 
of Total Claims</t>
  </si>
  <si>
    <t>Title XIX Enhanced % of Total Claims</t>
  </si>
  <si>
    <t xml:space="preserve"> Title XXI Enhanced % of Total Claims </t>
  </si>
  <si>
    <t>Title XIX COVID-19 Counseling Claims (12/2/21-6/30/22)</t>
  </si>
  <si>
    <t xml:space="preserve">Total </t>
  </si>
  <si>
    <t>1003018631</t>
  </si>
  <si>
    <t>1003113663</t>
  </si>
  <si>
    <t>1003170986</t>
  </si>
  <si>
    <t>1003361239</t>
  </si>
  <si>
    <t>1003374117</t>
  </si>
  <si>
    <t>1003964172</t>
  </si>
  <si>
    <t>1003964321</t>
  </si>
  <si>
    <t>1003967522</t>
  </si>
  <si>
    <t>1013040518</t>
  </si>
  <si>
    <t>1013072172</t>
  </si>
  <si>
    <t>1013160894</t>
  </si>
  <si>
    <t>1013256775</t>
  </si>
  <si>
    <t>1023157310</t>
  </si>
  <si>
    <t>1023166337</t>
  </si>
  <si>
    <t>1023169547</t>
  </si>
  <si>
    <t>1023231891</t>
  </si>
  <si>
    <t>1023231966</t>
  </si>
  <si>
    <t>1023363959</t>
  </si>
  <si>
    <t>1033252630</t>
  </si>
  <si>
    <t>1033257266</t>
  </si>
  <si>
    <t>1033260039</t>
  </si>
  <si>
    <t>1033260377</t>
  </si>
  <si>
    <t>1033261961</t>
  </si>
  <si>
    <t>1033267356</t>
  </si>
  <si>
    <t>1033275243</t>
  </si>
  <si>
    <t>1033275250</t>
  </si>
  <si>
    <t>1033276621</t>
  </si>
  <si>
    <t>1033291331</t>
  </si>
  <si>
    <t>1043317258</t>
  </si>
  <si>
    <t>1043361397</t>
  </si>
  <si>
    <t>1043363658</t>
  </si>
  <si>
    <t>1043368368</t>
  </si>
  <si>
    <t>1043388648</t>
  </si>
  <si>
    <t>1043403470</t>
  </si>
  <si>
    <t>1043412661</t>
  </si>
  <si>
    <t>1053405829</t>
  </si>
  <si>
    <t>1053461681</t>
  </si>
  <si>
    <t>1053477273</t>
  </si>
  <si>
    <t>1053584128</t>
  </si>
  <si>
    <t>1053598656</t>
  </si>
  <si>
    <t>1053970855</t>
  </si>
  <si>
    <t>1063543148</t>
  </si>
  <si>
    <t>1063552602</t>
  </si>
  <si>
    <t>1073630505</t>
  </si>
  <si>
    <t>1073631271</t>
  </si>
  <si>
    <t>1073639340</t>
  </si>
  <si>
    <t>1073645339</t>
  </si>
  <si>
    <t>1073655692</t>
  </si>
  <si>
    <t>1073661377</t>
  </si>
  <si>
    <t>1073679924</t>
  </si>
  <si>
    <t>1073880902</t>
  </si>
  <si>
    <t>1083750012</t>
  </si>
  <si>
    <t>1083752729</t>
  </si>
  <si>
    <t>1083762157</t>
  </si>
  <si>
    <t>1083779367</t>
  </si>
  <si>
    <t>1083821573</t>
  </si>
  <si>
    <t>1093848160</t>
  </si>
  <si>
    <t>1093855280</t>
  </si>
  <si>
    <t>1104049196</t>
  </si>
  <si>
    <t>1104961721</t>
  </si>
  <si>
    <t>1114040896</t>
  </si>
  <si>
    <t>1114073566</t>
  </si>
  <si>
    <t>1114082286</t>
  </si>
  <si>
    <t>1114129723</t>
  </si>
  <si>
    <t>1114130424</t>
  </si>
  <si>
    <t>1114145968</t>
  </si>
  <si>
    <t>1114317781</t>
  </si>
  <si>
    <t>1124171392</t>
  </si>
  <si>
    <t>1124185368</t>
  </si>
  <si>
    <t>1124242789</t>
  </si>
  <si>
    <t>1124311592</t>
  </si>
  <si>
    <t>1134241938</t>
  </si>
  <si>
    <t>1134254584</t>
  </si>
  <si>
    <t>1134256332</t>
  </si>
  <si>
    <t>1134270952</t>
  </si>
  <si>
    <t>1134270960</t>
  </si>
  <si>
    <t>1134276066</t>
  </si>
  <si>
    <t>1134285984</t>
  </si>
  <si>
    <t>1134286362</t>
  </si>
  <si>
    <t>1134776909</t>
  </si>
  <si>
    <t>1144355066</t>
  </si>
  <si>
    <t>1144363946</t>
  </si>
  <si>
    <t>1144367632</t>
  </si>
  <si>
    <t>1144368093</t>
  </si>
  <si>
    <t>1144378720</t>
  </si>
  <si>
    <t>1144378803</t>
  </si>
  <si>
    <t>1144427626</t>
  </si>
  <si>
    <t>1144450990</t>
  </si>
  <si>
    <t>1154410280</t>
  </si>
  <si>
    <t>1154478121</t>
  </si>
  <si>
    <t>1154479814</t>
  </si>
  <si>
    <t>1154487916</t>
  </si>
  <si>
    <t>1154548212</t>
  </si>
  <si>
    <t>1154567527</t>
  </si>
  <si>
    <t>1164035572</t>
  </si>
  <si>
    <t>1164587499</t>
  </si>
  <si>
    <t>1164596714</t>
  </si>
  <si>
    <t>1164787800</t>
  </si>
  <si>
    <t>1164810107</t>
  </si>
  <si>
    <t>1174654263</t>
  </si>
  <si>
    <t>1174663975</t>
  </si>
  <si>
    <t>1174670764</t>
  </si>
  <si>
    <t>1174675052</t>
  </si>
  <si>
    <t>1174885206</t>
  </si>
  <si>
    <t>1184764599</t>
  </si>
  <si>
    <t>1184781833</t>
  </si>
  <si>
    <t>1194875799</t>
  </si>
  <si>
    <t>1194880187</t>
  </si>
  <si>
    <t>1205013752</t>
  </si>
  <si>
    <t>1205953171</t>
  </si>
  <si>
    <t>1205968088</t>
  </si>
  <si>
    <t>1205986429</t>
  </si>
  <si>
    <t>1205993771</t>
  </si>
  <si>
    <t>1215059795</t>
  </si>
  <si>
    <t>1215085873</t>
  </si>
  <si>
    <t>1215092291</t>
  </si>
  <si>
    <t>1215169297</t>
  </si>
  <si>
    <t>1225154792</t>
  </si>
  <si>
    <t>1225161730</t>
  </si>
  <si>
    <t>1225181936</t>
  </si>
  <si>
    <t>1225187099</t>
  </si>
  <si>
    <t>1225247570</t>
  </si>
  <si>
    <t>1225505886</t>
  </si>
  <si>
    <t>1235295452</t>
  </si>
  <si>
    <t>1235325986</t>
  </si>
  <si>
    <t>1235333162</t>
  </si>
  <si>
    <t>1235395682</t>
  </si>
  <si>
    <t>1245388461</t>
  </si>
  <si>
    <t>1245396902</t>
  </si>
  <si>
    <t>1255482774</t>
  </si>
  <si>
    <t>1255484606</t>
  </si>
  <si>
    <t>1255508115</t>
  </si>
  <si>
    <t>1255616041</t>
  </si>
  <si>
    <t>1265562557</t>
  </si>
  <si>
    <t>1265571053</t>
  </si>
  <si>
    <t>1265599401</t>
  </si>
  <si>
    <t>1265792071</t>
  </si>
  <si>
    <t>1275726333</t>
  </si>
  <si>
    <t>1275753691</t>
  </si>
  <si>
    <t>1275795122</t>
  </si>
  <si>
    <t>1285770024</t>
  </si>
  <si>
    <t>1285781476</t>
  </si>
  <si>
    <t>1285787895</t>
  </si>
  <si>
    <t>1285821298</t>
  </si>
  <si>
    <t>1285857722</t>
  </si>
  <si>
    <t>1295819068</t>
  </si>
  <si>
    <t>1295886745</t>
  </si>
  <si>
    <t>1295958577</t>
  </si>
  <si>
    <t>1295959591</t>
  </si>
  <si>
    <t>1306034442</t>
  </si>
  <si>
    <t>1306040357</t>
  </si>
  <si>
    <t>1306061254</t>
  </si>
  <si>
    <t>1306967955</t>
  </si>
  <si>
    <t>1306994470</t>
  </si>
  <si>
    <t>1316087380</t>
  </si>
  <si>
    <t>1316094253</t>
  </si>
  <si>
    <t>1326104233</t>
  </si>
  <si>
    <t>1326114018</t>
  </si>
  <si>
    <t>1326115437</t>
  </si>
  <si>
    <t>1326168048</t>
  </si>
  <si>
    <t>1326194671</t>
  </si>
  <si>
    <t>1326238601</t>
  </si>
  <si>
    <t>1326263120</t>
  </si>
  <si>
    <t>1326436874</t>
  </si>
  <si>
    <t>1336206911</t>
  </si>
  <si>
    <t>1336282086</t>
  </si>
  <si>
    <t>1336351055</t>
  </si>
  <si>
    <t>1336478916</t>
  </si>
  <si>
    <t>1346305349</t>
  </si>
  <si>
    <t>1346307089</t>
  </si>
  <si>
    <t>1346388527</t>
  </si>
  <si>
    <t>1346451028</t>
  </si>
  <si>
    <t>1346657566</t>
  </si>
  <si>
    <t>1356474845</t>
  </si>
  <si>
    <t>1356492896</t>
  </si>
  <si>
    <t>1356530356</t>
  </si>
  <si>
    <t>1356559678</t>
  </si>
  <si>
    <t>1356566038</t>
  </si>
  <si>
    <t>1356594832</t>
  </si>
  <si>
    <t>1356605216</t>
  </si>
  <si>
    <t>1356744353</t>
  </si>
  <si>
    <t>1366571929</t>
  </si>
  <si>
    <t>1366590580</t>
  </si>
  <si>
    <t>1366599193</t>
  </si>
  <si>
    <t>1366635997</t>
  </si>
  <si>
    <t>1366732349</t>
  </si>
  <si>
    <t>1376674457</t>
  </si>
  <si>
    <t>1376682237</t>
  </si>
  <si>
    <t>1376694893</t>
  </si>
  <si>
    <t>1376722603</t>
  </si>
  <si>
    <t>1386775211</t>
  </si>
  <si>
    <t>1386775492</t>
  </si>
  <si>
    <t>1386794568</t>
  </si>
  <si>
    <t>1386802478</t>
  </si>
  <si>
    <t>1386830214</t>
  </si>
  <si>
    <t>1386956118</t>
  </si>
  <si>
    <t>1396883302</t>
  </si>
  <si>
    <t>1396896841</t>
  </si>
  <si>
    <t>1396899043</t>
  </si>
  <si>
    <t>1396925525</t>
  </si>
  <si>
    <t>1396938155</t>
  </si>
  <si>
    <t>1396947925</t>
  </si>
  <si>
    <t>1407002223</t>
  </si>
  <si>
    <t>1407014277</t>
  </si>
  <si>
    <t>1407035728</t>
  </si>
  <si>
    <t>1407178288</t>
  </si>
  <si>
    <t>1407313257</t>
  </si>
  <si>
    <t>1407910250</t>
  </si>
  <si>
    <t>1407910490</t>
  </si>
  <si>
    <t>1407913775</t>
  </si>
  <si>
    <t>1407998545</t>
  </si>
  <si>
    <t>1417099052</t>
  </si>
  <si>
    <t>1417176165</t>
  </si>
  <si>
    <t>1417191925</t>
  </si>
  <si>
    <t>1417413709</t>
  </si>
  <si>
    <t>1427104777</t>
  </si>
  <si>
    <t>1427109073</t>
  </si>
  <si>
    <t>1427113489</t>
  </si>
  <si>
    <t>1427147289</t>
  </si>
  <si>
    <t>1427180694</t>
  </si>
  <si>
    <t>1427180835</t>
  </si>
  <si>
    <t>1427231349</t>
  </si>
  <si>
    <t>1427236298</t>
  </si>
  <si>
    <t>1427250893</t>
  </si>
  <si>
    <t>1427325513</t>
  </si>
  <si>
    <t>1437206091</t>
  </si>
  <si>
    <t>1437206604</t>
  </si>
  <si>
    <t>1437212966</t>
  </si>
  <si>
    <t>1437248473</t>
  </si>
  <si>
    <t>1437298379</t>
  </si>
  <si>
    <t>1437345410</t>
  </si>
  <si>
    <t>1437417276</t>
  </si>
  <si>
    <t>1447307335</t>
  </si>
  <si>
    <t>1447307640</t>
  </si>
  <si>
    <t>1447309398</t>
  </si>
  <si>
    <t>1447316344</t>
  </si>
  <si>
    <t>1447386925</t>
  </si>
  <si>
    <t>1447395728</t>
  </si>
  <si>
    <t>1447427059</t>
  </si>
  <si>
    <t>1447462924</t>
  </si>
  <si>
    <t>1447528609</t>
  </si>
  <si>
    <t>1457409526</t>
  </si>
  <si>
    <t>1457416620</t>
  </si>
  <si>
    <t>1457497331</t>
  </si>
  <si>
    <t>1457499964</t>
  </si>
  <si>
    <t>1457515397</t>
  </si>
  <si>
    <t>1467582817</t>
  </si>
  <si>
    <t>1477092823</t>
  </si>
  <si>
    <t>1477188118</t>
  </si>
  <si>
    <t>1477601052</t>
  </si>
  <si>
    <t>1477601771</t>
  </si>
  <si>
    <t>1477618817</t>
  </si>
  <si>
    <t>1477619062</t>
  </si>
  <si>
    <t>1477799419</t>
  </si>
  <si>
    <t>1487733689</t>
  </si>
  <si>
    <t>1487772539</t>
  </si>
  <si>
    <t>1487901641</t>
  </si>
  <si>
    <t>1497003289</t>
  </si>
  <si>
    <t>1497019103</t>
  </si>
  <si>
    <t>1497886584</t>
  </si>
  <si>
    <t>1497897292</t>
  </si>
  <si>
    <t>1497927909</t>
  </si>
  <si>
    <t>1518083153</t>
  </si>
  <si>
    <t>1518150333</t>
  </si>
  <si>
    <t>1518161561</t>
  </si>
  <si>
    <t>1518184530</t>
  </si>
  <si>
    <t>1528108925</t>
  </si>
  <si>
    <t>1528182391</t>
  </si>
  <si>
    <t>1528230588</t>
  </si>
  <si>
    <t>1528260122</t>
  </si>
  <si>
    <t>1538210596</t>
  </si>
  <si>
    <t>1538216395</t>
  </si>
  <si>
    <t>1538216783</t>
  </si>
  <si>
    <t>1538319785</t>
  </si>
  <si>
    <t>1538381967</t>
  </si>
  <si>
    <t>1538479951</t>
  </si>
  <si>
    <t>1548303407</t>
  </si>
  <si>
    <t>1548311897</t>
  </si>
  <si>
    <t>1548317100</t>
  </si>
  <si>
    <t>1548318116</t>
  </si>
  <si>
    <t>1548467244</t>
  </si>
  <si>
    <t>1548483464</t>
  </si>
  <si>
    <t>1548553928</t>
  </si>
  <si>
    <t>1558402842</t>
  </si>
  <si>
    <t>1558409466</t>
  </si>
  <si>
    <t>1558418392</t>
  </si>
  <si>
    <t>1558419150</t>
  </si>
  <si>
    <t>1558546929</t>
  </si>
  <si>
    <t>1568512176</t>
  </si>
  <si>
    <t>1568513018</t>
  </si>
  <si>
    <t>1568586584</t>
  </si>
  <si>
    <t>1568685840</t>
  </si>
  <si>
    <t>1568732246</t>
  </si>
  <si>
    <t>1578178786</t>
  </si>
  <si>
    <t>1578198925</t>
  </si>
  <si>
    <t>1578738480</t>
  </si>
  <si>
    <t>1578759601</t>
  </si>
  <si>
    <t>1578777835</t>
  </si>
  <si>
    <t>1578794061</t>
  </si>
  <si>
    <t>1578812822</t>
  </si>
  <si>
    <t>1588702435</t>
  </si>
  <si>
    <t>1588709869</t>
  </si>
  <si>
    <t>1588712178</t>
  </si>
  <si>
    <t>1588781629</t>
  </si>
  <si>
    <t>1588840961</t>
  </si>
  <si>
    <t>1588894349</t>
  </si>
  <si>
    <t>1598889214</t>
  </si>
  <si>
    <t>1598963142</t>
  </si>
  <si>
    <t>1609902212</t>
  </si>
  <si>
    <t>1609923556</t>
  </si>
  <si>
    <t>1609923861</t>
  </si>
  <si>
    <t>1609931690</t>
  </si>
  <si>
    <t>1609945492</t>
  </si>
  <si>
    <t>1619028156</t>
  </si>
  <si>
    <t>1619120193</t>
  </si>
  <si>
    <t>1619153004</t>
  </si>
  <si>
    <t>1619169414</t>
  </si>
  <si>
    <t>1619190071</t>
  </si>
  <si>
    <t>1629135397</t>
  </si>
  <si>
    <t>1629135702</t>
  </si>
  <si>
    <t>1629192307</t>
  </si>
  <si>
    <t>1629280128</t>
  </si>
  <si>
    <t>1629284500</t>
  </si>
  <si>
    <t>1629388939</t>
  </si>
  <si>
    <t>1629397088</t>
  </si>
  <si>
    <t>1629467907</t>
  </si>
  <si>
    <t>1639227945</t>
  </si>
  <si>
    <t>1639272677</t>
  </si>
  <si>
    <t>1639395346</t>
  </si>
  <si>
    <t>1639724529</t>
  </si>
  <si>
    <t>1649321175</t>
  </si>
  <si>
    <t>1649321993</t>
  </si>
  <si>
    <t>1649335647</t>
  </si>
  <si>
    <t>1649496605</t>
  </si>
  <si>
    <t>1649595364</t>
  </si>
  <si>
    <t>1659406494</t>
  </si>
  <si>
    <t>1659408797</t>
  </si>
  <si>
    <t>1659411650</t>
  </si>
  <si>
    <t>1659429967</t>
  </si>
  <si>
    <t>1659489599</t>
  </si>
  <si>
    <t>1659494037</t>
  </si>
  <si>
    <t>1659494318</t>
  </si>
  <si>
    <t>1659524288</t>
  </si>
  <si>
    <t>1659550986</t>
  </si>
  <si>
    <t>1659563450</t>
  </si>
  <si>
    <t>1659989168</t>
  </si>
  <si>
    <t>1669512059</t>
  </si>
  <si>
    <t>1669520326</t>
  </si>
  <si>
    <t>1669591798</t>
  </si>
  <si>
    <t>1669651428</t>
  </si>
  <si>
    <t>1669688263</t>
  </si>
  <si>
    <t>1669732426</t>
  </si>
  <si>
    <t>1669789186</t>
  </si>
  <si>
    <t>1679536262</t>
  </si>
  <si>
    <t>1679570980</t>
  </si>
  <si>
    <t>1679638019</t>
  </si>
  <si>
    <t>1679693170</t>
  </si>
  <si>
    <t>1679798433</t>
  </si>
  <si>
    <t>1679844518</t>
  </si>
  <si>
    <t>1689705766</t>
  </si>
  <si>
    <t>1689712986</t>
  </si>
  <si>
    <t>1689715831</t>
  </si>
  <si>
    <t>1689730400</t>
  </si>
  <si>
    <t>1689730806</t>
  </si>
  <si>
    <t>1689790644</t>
  </si>
  <si>
    <t>1689892895</t>
  </si>
  <si>
    <t>1699806885</t>
  </si>
  <si>
    <t>1699813824</t>
  </si>
  <si>
    <t>1699815456</t>
  </si>
  <si>
    <t>1699979153</t>
  </si>
  <si>
    <t>1700073343</t>
  </si>
  <si>
    <t>1700095866</t>
  </si>
  <si>
    <t>1700136785</t>
  </si>
  <si>
    <t>1700401031</t>
  </si>
  <si>
    <t>1700921194</t>
  </si>
  <si>
    <t>1700926359</t>
  </si>
  <si>
    <t>1700934023</t>
  </si>
  <si>
    <t>1700934395</t>
  </si>
  <si>
    <t>1710001433</t>
  </si>
  <si>
    <t>1710010921</t>
  </si>
  <si>
    <t>1710038773</t>
  </si>
  <si>
    <t>1710136551</t>
  </si>
  <si>
    <t>1710189352</t>
  </si>
  <si>
    <t>1710191309</t>
  </si>
  <si>
    <t>1710194857</t>
  </si>
  <si>
    <t>1710196886</t>
  </si>
  <si>
    <t>1710227384</t>
  </si>
  <si>
    <t>1710343132</t>
  </si>
  <si>
    <t>1720136385</t>
  </si>
  <si>
    <t>1720136484</t>
  </si>
  <si>
    <t>1720267867</t>
  </si>
  <si>
    <t>1720598451</t>
  </si>
  <si>
    <t>1730287889</t>
  </si>
  <si>
    <t>1730305293</t>
  </si>
  <si>
    <t>1730373465</t>
  </si>
  <si>
    <t>1730626797</t>
  </si>
  <si>
    <t>1740338011</t>
  </si>
  <si>
    <t>1740433101</t>
  </si>
  <si>
    <t>1740895978</t>
  </si>
  <si>
    <t>1760505788</t>
  </si>
  <si>
    <t>1760514459</t>
  </si>
  <si>
    <t>1760520837</t>
  </si>
  <si>
    <t>1760525331</t>
  </si>
  <si>
    <t>1760826754</t>
  </si>
  <si>
    <t>1770083842</t>
  </si>
  <si>
    <t>1770603912</t>
  </si>
  <si>
    <t>1770622664</t>
  </si>
  <si>
    <t>1770640450</t>
  </si>
  <si>
    <t>1770720880</t>
  </si>
  <si>
    <t>1770750630</t>
  </si>
  <si>
    <t>1770777872</t>
  </si>
  <si>
    <t>1770955759</t>
  </si>
  <si>
    <t>1780712869</t>
  </si>
  <si>
    <t>1780735233</t>
  </si>
  <si>
    <t>1780740902</t>
  </si>
  <si>
    <t>1780891390</t>
  </si>
  <si>
    <t>1790801553</t>
  </si>
  <si>
    <t>1790951754</t>
  </si>
  <si>
    <t>1790978716</t>
  </si>
  <si>
    <t>1801009188</t>
  </si>
  <si>
    <t>1801019914</t>
  </si>
  <si>
    <t>1801947346</t>
  </si>
  <si>
    <t>1801951389</t>
  </si>
  <si>
    <t>1811063985</t>
  </si>
  <si>
    <t>1811109077</t>
  </si>
  <si>
    <t>1811154099</t>
  </si>
  <si>
    <t>1821114687</t>
  </si>
  <si>
    <t>1821118084</t>
  </si>
  <si>
    <t>1821145517</t>
  </si>
  <si>
    <t>1821200700</t>
  </si>
  <si>
    <t>1821300989</t>
  </si>
  <si>
    <t>1831240126</t>
  </si>
  <si>
    <t>1831254176</t>
  </si>
  <si>
    <t>1831256064</t>
  </si>
  <si>
    <t>1831306448</t>
  </si>
  <si>
    <t>1831461615</t>
  </si>
  <si>
    <t>1831517929</t>
  </si>
  <si>
    <t>1841342227</t>
  </si>
  <si>
    <t>1841365541</t>
  </si>
  <si>
    <t>1841475464</t>
  </si>
  <si>
    <t>1851476931</t>
  </si>
  <si>
    <t>1851848030</t>
  </si>
  <si>
    <t>1861099459</t>
  </si>
  <si>
    <t>1861549040</t>
  </si>
  <si>
    <t>1871665414</t>
  </si>
  <si>
    <t>1871715128</t>
  </si>
  <si>
    <t>1871773762</t>
  </si>
  <si>
    <t>1871778050</t>
  </si>
  <si>
    <t>1871796748</t>
  </si>
  <si>
    <t>1871860809</t>
  </si>
  <si>
    <t>1871908962</t>
  </si>
  <si>
    <t>1881198349</t>
  </si>
  <si>
    <t>1881741080</t>
  </si>
  <si>
    <t>1881810232</t>
  </si>
  <si>
    <t>1881878775</t>
  </si>
  <si>
    <t>1891303855</t>
  </si>
  <si>
    <t>1891842720</t>
  </si>
  <si>
    <t>1891843017</t>
  </si>
  <si>
    <t>1891885604</t>
  </si>
  <si>
    <t>1891917753</t>
  </si>
  <si>
    <t>1891981569</t>
  </si>
  <si>
    <t>1891984894</t>
  </si>
  <si>
    <t>1902023179</t>
  </si>
  <si>
    <t>1902410442</t>
  </si>
  <si>
    <t>1902957442</t>
  </si>
  <si>
    <t>1902961162</t>
  </si>
  <si>
    <t>1902961956</t>
  </si>
  <si>
    <t>1912055211</t>
  </si>
  <si>
    <t>1912058454</t>
  </si>
  <si>
    <t>1912062316</t>
  </si>
  <si>
    <t>1912113192</t>
  </si>
  <si>
    <t>1922142603</t>
  </si>
  <si>
    <t>1922325646</t>
  </si>
  <si>
    <t>1922327337</t>
  </si>
  <si>
    <t>1922327683</t>
  </si>
  <si>
    <t>1932242575</t>
  </si>
  <si>
    <t>1932255577</t>
  </si>
  <si>
    <t>1932257540</t>
  </si>
  <si>
    <t>1932264082</t>
  </si>
  <si>
    <t>1932314010</t>
  </si>
  <si>
    <t>1932315132</t>
  </si>
  <si>
    <t>1932450681</t>
  </si>
  <si>
    <t>1942307152</t>
  </si>
  <si>
    <t>1942356209</t>
  </si>
  <si>
    <t>1942357132</t>
  </si>
  <si>
    <t>1942489935</t>
  </si>
  <si>
    <t>1942851746</t>
  </si>
  <si>
    <t>1952430449</t>
  </si>
  <si>
    <t>1952440760</t>
  </si>
  <si>
    <t>1952457202</t>
  </si>
  <si>
    <t>1952458242</t>
  </si>
  <si>
    <t>1952458853</t>
  </si>
  <si>
    <t>1952459174</t>
  </si>
  <si>
    <t>1952459273</t>
  </si>
  <si>
    <t>1952459695</t>
  </si>
  <si>
    <t>1952467730</t>
  </si>
  <si>
    <t>1952586596</t>
  </si>
  <si>
    <t>1952659344</t>
  </si>
  <si>
    <t>1952755738</t>
  </si>
  <si>
    <t>1962539882</t>
  </si>
  <si>
    <t>1962553248</t>
  </si>
  <si>
    <t>1962555045</t>
  </si>
  <si>
    <t>1962625079</t>
  </si>
  <si>
    <t>1962698845</t>
  </si>
  <si>
    <t>1962770065</t>
  </si>
  <si>
    <t>1962954883</t>
  </si>
  <si>
    <t>1972650380</t>
  </si>
  <si>
    <t>1972654499</t>
  </si>
  <si>
    <t>1972668267</t>
  </si>
  <si>
    <t>1972669810</t>
  </si>
  <si>
    <t>1972727667</t>
  </si>
  <si>
    <t>1982751988</t>
  </si>
  <si>
    <t>1982760104</t>
  </si>
  <si>
    <t>1982773388</t>
  </si>
  <si>
    <t>1992082937</t>
  </si>
  <si>
    <t>1992843379</t>
  </si>
  <si>
    <t>1992845457</t>
  </si>
  <si>
    <t>1992848501</t>
  </si>
  <si>
    <t>1992857809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</si>
</sst>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6" x14ac:knownFonts="1">
    <font>
      <sz val="10"/>
      <color rgb="FF000000"/>
      <name val="Arial"/>
      <family val="2"/>
    </font>
    <font>
      <sz val="10"/>
      <color rgb="FF000000"/>
      <name val="Arial"/>
      <family val="2"/>
    </font>
    <font>
      <sz val="12"/>
      <color rgb="FF000000"/>
      <name val="Arial"/>
      <family val="2"/>
    </font>
    <font>
      <sz val="12"/>
      <color theme="1"/>
      <name val="Arial"/>
      <family val="2"/>
    </font>
    <font>
      <b/>
      <u/>
      <sz val="12"/>
      <color rgb="FF000000"/>
      <name val="Arial"/>
      <family val="2"/>
    </font>
    <font>
      <b/>
      <sz val="12"/>
      <color theme="1"/>
      <name val="Arial"/>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applyAlignment="1">
      <alignment horizontal="center" wrapText="1"/>
    </xf>
    <xf numFmtId="0" fontId="2" fillId="0" borderId="0" xfId="0" applyFont="1" applyAlignment="1">
      <alignment horizontal="center"/>
    </xf>
    <xf numFmtId="164" fontId="2" fillId="0" borderId="0" xfId="2" applyNumberFormat="1" applyFont="1"/>
    <xf numFmtId="164" fontId="3" fillId="0" borderId="0" xfId="0" applyNumberFormat="1" applyFont="1"/>
    <xf numFmtId="0" fontId="2" fillId="0" borderId="0" xfId="0" applyFont="1" applyProtection="1"/>
    <xf numFmtId="43" fontId="2" fillId="0" borderId="0" xfId="1" applyFont="1" applyProtection="1"/>
    <xf numFmtId="0" fontId="3" fillId="0" borderId="0" xfId="0" applyFont="1" applyProtection="1"/>
  </cellXfs>
  <cellStyles count="3">
    <cellStyle name="Comma" xfId="1" builtinId="3"/>
    <cellStyle name="Normal" xfId="0" builtinId="0"/>
    <cellStyle name="Percent" xfId="2" builtinId="5"/>
  </cellStyles>
  <dxfs count="9">
    <dxf>
      <font>
        <b/>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theme="1"/>
        <name val="Arial"/>
        <scheme val="none"/>
      </font>
      <numFmt numFmtId="164" formatCode="0.0000%"/>
    </dxf>
    <dxf>
      <font>
        <b val="0"/>
        <i val="0"/>
        <strike val="0"/>
        <condense val="0"/>
        <extend val="0"/>
        <outline val="0"/>
        <shadow val="0"/>
        <u val="none"/>
        <vertAlign val="baseline"/>
        <sz val="12"/>
        <color rgb="FF000000"/>
        <name val="Arial"/>
        <scheme val="none"/>
      </font>
      <numFmt numFmtId="164" formatCode="0.0000%"/>
    </dxf>
    <dxf>
      <font>
        <b val="0"/>
        <i val="0"/>
        <strike val="0"/>
        <condense val="0"/>
        <extend val="0"/>
        <outline val="0"/>
        <shadow val="0"/>
        <u val="none"/>
        <vertAlign val="baseline"/>
        <sz val="12"/>
        <color rgb="FF000000"/>
        <name val="Arial"/>
        <scheme val="none"/>
      </font>
      <numFmt numFmtId="164" formatCode="0.0000%"/>
    </dxf>
    <dxf>
      <font>
        <b val="0"/>
        <i val="0"/>
        <strike val="0"/>
        <condense val="0"/>
        <extend val="0"/>
        <outline val="0"/>
        <shadow val="0"/>
        <u val="none"/>
        <vertAlign val="baseline"/>
        <sz val="12"/>
        <color rgb="FF000000"/>
        <name val="Arial"/>
        <scheme val="none"/>
      </font>
      <numFmt numFmtId="164" formatCode="0.0000%"/>
    </dxf>
    <dxf>
      <font>
        <b val="0"/>
        <i val="0"/>
        <strike val="0"/>
        <condense val="0"/>
        <extend val="0"/>
        <outline val="0"/>
        <shadow val="0"/>
        <u val="none"/>
        <vertAlign val="baseline"/>
        <sz val="12"/>
        <color rgb="FF000000"/>
        <name val="Arial"/>
        <scheme val="none"/>
      </font>
      <numFmt numFmtId="164" formatCode="0.0000%"/>
    </dxf>
    <dxf>
      <font>
        <b val="0"/>
        <i val="0"/>
        <strike val="0"/>
        <condense val="0"/>
        <extend val="0"/>
        <outline val="0"/>
        <shadow val="0"/>
        <u val="none"/>
        <vertAlign val="baseline"/>
        <sz val="12"/>
        <color rgb="FF000000"/>
        <name val="Arial"/>
        <scheme val="none"/>
      </font>
      <alignment horizontal="center" vertical="bottom" textRotation="0" wrapText="0" indent="0" justifyLastLine="0" shrinkToFit="0" readingOrder="0"/>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2:F531" totalsRowShown="0" headerRowDxfId="0" dataDxfId="1" headerRowBorderDxfId="8" dataCellStyle="Percent">
  <autoFilter ref="A12:F531"/>
  <tableColumns count="6">
    <tableColumn id="1" name="NPI" dataDxfId="7"/>
    <tableColumn id="2" name="Title XIX % _x000a_of Total Claims" dataDxfId="6" dataCellStyle="Percent"/>
    <tableColumn id="3" name="Title XIX Enhanced % of Total Claims" dataDxfId="5" dataCellStyle="Percent"/>
    <tableColumn id="4" name=" Title XXI Enhanced % of Total Claims " dataDxfId="4" dataCellStyle="Percent"/>
    <tableColumn id="5" name="Title XIX COVID-19 Counseling Claims (12/2/21-6/30/22)" dataDxfId="3" dataCellStyle="Percent"/>
    <tableColumn id="6" name="Total " dataDxfId="2">
      <calculatedColumnFormula>SUM(B13:E13)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531"/>
  <sheetViews>
    <sheetView tabSelected="1" zoomScaleNormal="100" workbookViewId="0">
      <selection sqref="A1:XFD1048576"/>
    </sheetView>
  </sheetViews>
  <sheetFormatPr defaultColWidth="0" defaultRowHeight="12.75" zeroHeight="1" x14ac:dyDescent="0.2"/>
  <cols>
    <col min="1" max="1" width="16.42578125" customWidth="1"/>
    <col min="2" max="2" width="20.5703125" customWidth="1"/>
    <col min="3" max="3" width="43.28515625" customWidth="1"/>
    <col min="4" max="4" width="44.42578125" customWidth="1"/>
    <col min="5" max="5" width="62.140625" customWidth="1"/>
    <col min="6" max="6" width="18.140625" customWidth="1"/>
    <col min="7" max="16384" width="8.7109375" hidden="1"/>
  </cols>
  <sheetData>
    <row r="1" spans="1:6" s="2" customFormat="1" ht="15" x14ac:dyDescent="0.2">
      <c r="A1" s="1" t="s">
        <v>0</v>
      </c>
      <c r="B1" s="8"/>
      <c r="C1" s="9"/>
      <c r="D1" s="9"/>
      <c r="E1" s="9"/>
      <c r="F1" s="10"/>
    </row>
    <row r="2" spans="1:6" s="2" customFormat="1" ht="15" x14ac:dyDescent="0.2">
      <c r="A2" s="1" t="s">
        <v>1</v>
      </c>
      <c r="B2" s="8"/>
      <c r="C2" s="9"/>
      <c r="D2" s="9"/>
      <c r="E2" s="9"/>
      <c r="F2" s="10"/>
    </row>
    <row r="3" spans="1:6" s="2" customFormat="1" ht="15" x14ac:dyDescent="0.2">
      <c r="A3" s="1" t="s">
        <v>2</v>
      </c>
      <c r="B3" s="8"/>
      <c r="C3" s="9"/>
      <c r="D3" s="9"/>
      <c r="E3" s="9"/>
      <c r="F3" s="10"/>
    </row>
    <row r="4" spans="1:6" s="2" customFormat="1" ht="25.5" customHeight="1" x14ac:dyDescent="0.25">
      <c r="A4" s="3" t="s">
        <v>3</v>
      </c>
      <c r="B4" s="8"/>
      <c r="C4" s="9"/>
      <c r="D4" s="9"/>
      <c r="E4" s="9"/>
      <c r="F4" s="10"/>
    </row>
    <row r="5" spans="1:6" s="2" customFormat="1" ht="15" x14ac:dyDescent="0.2">
      <c r="A5" s="1" t="s">
        <v>4</v>
      </c>
      <c r="B5" s="8"/>
      <c r="C5" s="9"/>
      <c r="D5" s="9"/>
      <c r="E5" s="9"/>
      <c r="F5" s="10"/>
    </row>
    <row r="6" spans="1:6" s="2" customFormat="1" ht="15" x14ac:dyDescent="0.2">
      <c r="A6" s="1" t="s">
        <v>5</v>
      </c>
      <c r="B6" s="8"/>
      <c r="C6" s="9"/>
      <c r="D6" s="9"/>
      <c r="E6" s="9"/>
      <c r="F6" s="10"/>
    </row>
    <row r="7" spans="1:6" s="2" customFormat="1" ht="15" x14ac:dyDescent="0.2">
      <c r="A7" s="1" t="s">
        <v>6</v>
      </c>
      <c r="B7" s="8"/>
      <c r="C7" s="9"/>
      <c r="D7" s="9"/>
      <c r="E7" s="9"/>
      <c r="F7" s="10"/>
    </row>
    <row r="8" spans="1:6" s="2" customFormat="1" ht="15" x14ac:dyDescent="0.2">
      <c r="A8" s="1" t="s">
        <v>7</v>
      </c>
      <c r="B8" s="8"/>
      <c r="C8" s="9"/>
      <c r="D8" s="9"/>
      <c r="E8" s="9"/>
      <c r="F8" s="10"/>
    </row>
    <row r="9" spans="1:6" s="2" customFormat="1" ht="15" x14ac:dyDescent="0.2">
      <c r="A9" s="1" t="s">
        <v>8</v>
      </c>
      <c r="B9" s="8"/>
      <c r="C9" s="8"/>
      <c r="D9" s="8"/>
      <c r="E9" s="8"/>
      <c r="F9" s="8"/>
    </row>
    <row r="10" spans="1:6" s="2" customFormat="1" ht="15" x14ac:dyDescent="0.2">
      <c r="A10" s="1" t="s">
        <v>9</v>
      </c>
      <c r="B10" s="8"/>
      <c r="C10" s="8"/>
      <c r="D10" s="8"/>
      <c r="E10" s="8"/>
      <c r="F10" s="8"/>
    </row>
    <row r="11" spans="1:6" s="2" customFormat="1" ht="15" x14ac:dyDescent="0.2">
      <c r="A11" s="2" t="s">
        <v>10</v>
      </c>
      <c r="B11" s="8"/>
      <c r="C11" s="8"/>
      <c r="D11" s="8"/>
      <c r="E11" s="8"/>
      <c r="F11" s="8"/>
    </row>
    <row r="12" spans="1:6" ht="48.95" customHeight="1" thickBot="1" x14ac:dyDescent="0.3">
      <c r="A12" s="4" t="s">
        <v>11</v>
      </c>
      <c r="B12" s="4" t="s">
        <v>12</v>
      </c>
      <c r="C12" s="4" t="s">
        <v>13</v>
      </c>
      <c r="D12" s="4" t="s">
        <v>14</v>
      </c>
      <c r="E12" s="4" t="s">
        <v>15</v>
      </c>
      <c r="F12" s="4" t="s">
        <v>16</v>
      </c>
    </row>
    <row r="13" spans="1:6" ht="15" x14ac:dyDescent="0.2">
      <c r="A13" s="5" t="s">
        <v>17</v>
      </c>
      <c r="B13" s="6">
        <v>0.79793382930302492</v>
      </c>
      <c r="C13" s="6">
        <v>2.3874086692662927E-3</v>
      </c>
      <c r="D13" s="6">
        <v>0.1996787620277086</v>
      </c>
      <c r="E13" s="6">
        <v>0</v>
      </c>
      <c r="F13" s="7">
        <f t="shared" ref="F13:F76" si="0">SUM(B13:E13)</f>
        <v>0.99999999999999989</v>
      </c>
    </row>
    <row r="14" spans="1:6" ht="15" x14ac:dyDescent="0.2">
      <c r="A14" s="5" t="s">
        <v>18</v>
      </c>
      <c r="B14" s="6">
        <v>0.67565224447080874</v>
      </c>
      <c r="C14" s="6">
        <v>2.8553818635889527E-3</v>
      </c>
      <c r="D14" s="6">
        <v>0.32149237366560207</v>
      </c>
      <c r="E14" s="6">
        <v>0</v>
      </c>
      <c r="F14" s="7">
        <f t="shared" si="0"/>
        <v>0.99999999999999978</v>
      </c>
    </row>
    <row r="15" spans="1:6" ht="15" x14ac:dyDescent="0.2">
      <c r="A15" s="5" t="s">
        <v>19</v>
      </c>
      <c r="B15" s="6">
        <v>0.73399434312731138</v>
      </c>
      <c r="C15" s="6">
        <v>3.3394419498775137E-3</v>
      </c>
      <c r="D15" s="6">
        <v>0.2626662149228115</v>
      </c>
      <c r="E15" s="6">
        <v>0</v>
      </c>
      <c r="F15" s="7">
        <f t="shared" si="0"/>
        <v>1.0000000000000004</v>
      </c>
    </row>
    <row r="16" spans="1:6" ht="15" x14ac:dyDescent="0.2">
      <c r="A16" s="5" t="s">
        <v>20</v>
      </c>
      <c r="B16" s="6">
        <v>0.77998451437589134</v>
      </c>
      <c r="C16" s="6">
        <v>0</v>
      </c>
      <c r="D16" s="6">
        <v>0.22001548562410861</v>
      </c>
      <c r="E16" s="6">
        <v>0</v>
      </c>
      <c r="F16" s="7">
        <f t="shared" si="0"/>
        <v>1</v>
      </c>
    </row>
    <row r="17" spans="1:6" ht="15" x14ac:dyDescent="0.2">
      <c r="A17" s="5" t="s">
        <v>21</v>
      </c>
      <c r="B17" s="6">
        <v>0.57672923227799155</v>
      </c>
      <c r="C17" s="6">
        <v>0</v>
      </c>
      <c r="D17" s="6">
        <v>0.42327076772200845</v>
      </c>
      <c r="E17" s="6">
        <v>0</v>
      </c>
      <c r="F17" s="7">
        <f t="shared" si="0"/>
        <v>1</v>
      </c>
    </row>
    <row r="18" spans="1:6" ht="15" x14ac:dyDescent="0.2">
      <c r="A18" s="5" t="s">
        <v>22</v>
      </c>
      <c r="B18" s="6">
        <v>0.7506541921663622</v>
      </c>
      <c r="C18" s="6">
        <v>0</v>
      </c>
      <c r="D18" s="6">
        <v>0.24934580783363772</v>
      </c>
      <c r="E18" s="6">
        <v>0</v>
      </c>
      <c r="F18" s="7">
        <f t="shared" si="0"/>
        <v>0.99999999999999989</v>
      </c>
    </row>
    <row r="19" spans="1:6" ht="15" x14ac:dyDescent="0.2">
      <c r="A19" s="5" t="s">
        <v>23</v>
      </c>
      <c r="B19" s="6">
        <v>0.79882903295101759</v>
      </c>
      <c r="C19" s="6">
        <v>0</v>
      </c>
      <c r="D19" s="6">
        <v>0.20117096704898235</v>
      </c>
      <c r="E19" s="6">
        <v>0</v>
      </c>
      <c r="F19" s="7">
        <f t="shared" si="0"/>
        <v>1</v>
      </c>
    </row>
    <row r="20" spans="1:6" ht="15" x14ac:dyDescent="0.2">
      <c r="A20" s="5" t="s">
        <v>24</v>
      </c>
      <c r="B20" s="6">
        <v>0.74619029216770882</v>
      </c>
      <c r="C20" s="6">
        <v>0</v>
      </c>
      <c r="D20" s="6">
        <v>0.25380970783229106</v>
      </c>
      <c r="E20" s="6">
        <v>0</v>
      </c>
      <c r="F20" s="7">
        <f t="shared" si="0"/>
        <v>0.99999999999999989</v>
      </c>
    </row>
    <row r="21" spans="1:6" ht="15" x14ac:dyDescent="0.2">
      <c r="A21" s="5" t="s">
        <v>25</v>
      </c>
      <c r="B21" s="6">
        <v>0.8292409543323076</v>
      </c>
      <c r="C21" s="6">
        <v>0</v>
      </c>
      <c r="D21" s="6">
        <v>0.17075904566769257</v>
      </c>
      <c r="E21" s="6">
        <v>0</v>
      </c>
      <c r="F21" s="7">
        <f t="shared" si="0"/>
        <v>1.0000000000000002</v>
      </c>
    </row>
    <row r="22" spans="1:6" ht="15" x14ac:dyDescent="0.2">
      <c r="A22" s="5" t="s">
        <v>26</v>
      </c>
      <c r="B22" s="6">
        <v>0.89648323583559786</v>
      </c>
      <c r="C22" s="6">
        <v>1.5798010370753054E-2</v>
      </c>
      <c r="D22" s="6">
        <v>8.7718753793649212E-2</v>
      </c>
      <c r="E22" s="6">
        <v>0</v>
      </c>
      <c r="F22" s="7">
        <f t="shared" si="0"/>
        <v>1</v>
      </c>
    </row>
    <row r="23" spans="1:6" ht="15" x14ac:dyDescent="0.2">
      <c r="A23" s="5" t="s">
        <v>27</v>
      </c>
      <c r="B23" s="6">
        <v>0.87413859779044312</v>
      </c>
      <c r="C23" s="6">
        <v>0</v>
      </c>
      <c r="D23" s="6">
        <v>0.12586140220955666</v>
      </c>
      <c r="E23" s="6">
        <v>0</v>
      </c>
      <c r="F23" s="7">
        <f t="shared" si="0"/>
        <v>0.99999999999999978</v>
      </c>
    </row>
    <row r="24" spans="1:6" ht="15" x14ac:dyDescent="0.2">
      <c r="A24" s="5" t="s">
        <v>28</v>
      </c>
      <c r="B24" s="6">
        <v>0.74636601431354532</v>
      </c>
      <c r="C24" s="6">
        <v>1.4854470818060196E-3</v>
      </c>
      <c r="D24" s="6">
        <v>0.25214853860464864</v>
      </c>
      <c r="E24" s="6">
        <v>0</v>
      </c>
      <c r="F24" s="7">
        <f t="shared" si="0"/>
        <v>1</v>
      </c>
    </row>
    <row r="25" spans="1:6" ht="15" x14ac:dyDescent="0.2">
      <c r="A25" s="5" t="s">
        <v>29</v>
      </c>
      <c r="B25" s="6">
        <v>0.8281889613844472</v>
      </c>
      <c r="C25" s="6">
        <v>0</v>
      </c>
      <c r="D25" s="6">
        <v>0.17181103861555261</v>
      </c>
      <c r="E25" s="6">
        <v>0</v>
      </c>
      <c r="F25" s="7">
        <f t="shared" si="0"/>
        <v>0.99999999999999978</v>
      </c>
    </row>
    <row r="26" spans="1:6" ht="15" x14ac:dyDescent="0.2">
      <c r="A26" s="5" t="s">
        <v>30</v>
      </c>
      <c r="B26" s="6">
        <v>0.71888328752026875</v>
      </c>
      <c r="C26" s="6">
        <v>6.2921642022418763E-3</v>
      </c>
      <c r="D26" s="6">
        <v>0.27482454827748948</v>
      </c>
      <c r="E26" s="6">
        <v>0</v>
      </c>
      <c r="F26" s="7">
        <f t="shared" si="0"/>
        <v>1</v>
      </c>
    </row>
    <row r="27" spans="1:6" ht="15" x14ac:dyDescent="0.2">
      <c r="A27" s="5" t="s">
        <v>31</v>
      </c>
      <c r="B27" s="6">
        <v>0.87241050329051639</v>
      </c>
      <c r="C27" s="6">
        <v>0</v>
      </c>
      <c r="D27" s="6">
        <v>0.12758949670948366</v>
      </c>
      <c r="E27" s="6">
        <v>0</v>
      </c>
      <c r="F27" s="7">
        <f t="shared" si="0"/>
        <v>1</v>
      </c>
    </row>
    <row r="28" spans="1:6" ht="15" x14ac:dyDescent="0.2">
      <c r="A28" s="5" t="s">
        <v>32</v>
      </c>
      <c r="B28" s="6">
        <v>0.88152587996918863</v>
      </c>
      <c r="C28" s="6">
        <v>4.1709576677048811E-2</v>
      </c>
      <c r="D28" s="6">
        <v>7.6764543353762704E-2</v>
      </c>
      <c r="E28" s="6">
        <v>0</v>
      </c>
      <c r="F28" s="7">
        <f t="shared" si="0"/>
        <v>1</v>
      </c>
    </row>
    <row r="29" spans="1:6" ht="15" x14ac:dyDescent="0.2">
      <c r="A29" s="5" t="s">
        <v>33</v>
      </c>
      <c r="B29" s="6">
        <v>0.77710131410625105</v>
      </c>
      <c r="C29" s="6">
        <v>0</v>
      </c>
      <c r="D29" s="6">
        <v>0.22289868589374906</v>
      </c>
      <c r="E29" s="6">
        <v>0</v>
      </c>
      <c r="F29" s="7">
        <f t="shared" si="0"/>
        <v>1</v>
      </c>
    </row>
    <row r="30" spans="1:6" ht="15" x14ac:dyDescent="0.2">
      <c r="A30" s="5" t="s">
        <v>34</v>
      </c>
      <c r="B30" s="6">
        <v>0.77007990407989235</v>
      </c>
      <c r="C30" s="6">
        <v>0</v>
      </c>
      <c r="D30" s="6">
        <v>0.22992009592010787</v>
      </c>
      <c r="E30" s="6">
        <v>0</v>
      </c>
      <c r="F30" s="7">
        <f t="shared" si="0"/>
        <v>1.0000000000000002</v>
      </c>
    </row>
    <row r="31" spans="1:6" ht="15" x14ac:dyDescent="0.2">
      <c r="A31" s="5" t="s">
        <v>35</v>
      </c>
      <c r="B31" s="6">
        <v>0.81583991466750383</v>
      </c>
      <c r="C31" s="6">
        <v>0</v>
      </c>
      <c r="D31" s="6">
        <v>0.18416008533249603</v>
      </c>
      <c r="E31" s="6">
        <v>0</v>
      </c>
      <c r="F31" s="7">
        <f t="shared" si="0"/>
        <v>0.99999999999999989</v>
      </c>
    </row>
    <row r="32" spans="1:6" ht="15" x14ac:dyDescent="0.2">
      <c r="A32" s="5" t="s">
        <v>36</v>
      </c>
      <c r="B32" s="6">
        <v>0.76411898453749894</v>
      </c>
      <c r="C32" s="6">
        <v>0</v>
      </c>
      <c r="D32" s="6">
        <v>0.23588101546250093</v>
      </c>
      <c r="E32" s="6">
        <v>0</v>
      </c>
      <c r="F32" s="7">
        <f t="shared" si="0"/>
        <v>0.99999999999999989</v>
      </c>
    </row>
    <row r="33" spans="1:6" ht="15" x14ac:dyDescent="0.2">
      <c r="A33" s="5" t="s">
        <v>37</v>
      </c>
      <c r="B33" s="6">
        <v>0.85616650007838579</v>
      </c>
      <c r="C33" s="6">
        <v>0</v>
      </c>
      <c r="D33" s="6">
        <v>0.14383349992161445</v>
      </c>
      <c r="E33" s="6">
        <v>0</v>
      </c>
      <c r="F33" s="7">
        <f t="shared" si="0"/>
        <v>1.0000000000000002</v>
      </c>
    </row>
    <row r="34" spans="1:6" ht="15" x14ac:dyDescent="0.2">
      <c r="A34" s="5" t="s">
        <v>38</v>
      </c>
      <c r="B34" s="6">
        <v>0.87380934232118379</v>
      </c>
      <c r="C34" s="6">
        <v>1.5128525590780502E-3</v>
      </c>
      <c r="D34" s="6">
        <v>0.12467780511973815</v>
      </c>
      <c r="E34" s="6">
        <v>0</v>
      </c>
      <c r="F34" s="7">
        <f t="shared" si="0"/>
        <v>1</v>
      </c>
    </row>
    <row r="35" spans="1:6" ht="15" x14ac:dyDescent="0.2">
      <c r="A35" s="5" t="s">
        <v>39</v>
      </c>
      <c r="B35" s="6">
        <v>0.7546319031866181</v>
      </c>
      <c r="C35" s="6">
        <v>1.1176192017838676E-3</v>
      </c>
      <c r="D35" s="6">
        <v>0.24425047761159818</v>
      </c>
      <c r="E35" s="6">
        <v>0</v>
      </c>
      <c r="F35" s="7">
        <f t="shared" si="0"/>
        <v>1.0000000000000002</v>
      </c>
    </row>
    <row r="36" spans="1:6" ht="15" x14ac:dyDescent="0.2">
      <c r="A36" s="5" t="s">
        <v>40</v>
      </c>
      <c r="B36" s="6">
        <v>0.7165080708723558</v>
      </c>
      <c r="C36" s="6">
        <v>0</v>
      </c>
      <c r="D36" s="6">
        <v>0.28349192912764443</v>
      </c>
      <c r="E36" s="6">
        <v>0</v>
      </c>
      <c r="F36" s="7">
        <f t="shared" si="0"/>
        <v>1.0000000000000002</v>
      </c>
    </row>
    <row r="37" spans="1:6" ht="15" x14ac:dyDescent="0.2">
      <c r="A37" s="5" t="s">
        <v>41</v>
      </c>
      <c r="B37" s="6">
        <v>0.8025976430998063</v>
      </c>
      <c r="C37" s="6">
        <v>3.2244676640951447E-3</v>
      </c>
      <c r="D37" s="6">
        <v>0.19417788923609861</v>
      </c>
      <c r="E37" s="6">
        <v>0</v>
      </c>
      <c r="F37" s="7">
        <f t="shared" si="0"/>
        <v>1</v>
      </c>
    </row>
    <row r="38" spans="1:6" ht="15" x14ac:dyDescent="0.2">
      <c r="A38" s="5" t="s">
        <v>42</v>
      </c>
      <c r="B38" s="6">
        <v>0.84176139324184951</v>
      </c>
      <c r="C38" s="6">
        <v>1.3260388027804767E-3</v>
      </c>
      <c r="D38" s="6">
        <v>0.1569125679553702</v>
      </c>
      <c r="E38" s="6">
        <v>0</v>
      </c>
      <c r="F38" s="7">
        <f t="shared" si="0"/>
        <v>1.0000000000000002</v>
      </c>
    </row>
    <row r="39" spans="1:6" ht="15" x14ac:dyDescent="0.2">
      <c r="A39" s="5" t="s">
        <v>43</v>
      </c>
      <c r="B39" s="6">
        <v>0.78558973026179335</v>
      </c>
      <c r="C39" s="6">
        <v>0</v>
      </c>
      <c r="D39" s="6">
        <v>0.21441026973820679</v>
      </c>
      <c r="E39" s="6">
        <v>0</v>
      </c>
      <c r="F39" s="7">
        <f t="shared" si="0"/>
        <v>1.0000000000000002</v>
      </c>
    </row>
    <row r="40" spans="1:6" ht="15" x14ac:dyDescent="0.2">
      <c r="A40" s="5" t="s">
        <v>44</v>
      </c>
      <c r="B40" s="6">
        <v>0.88696063540568904</v>
      </c>
      <c r="C40" s="6">
        <v>4.8721592543629014E-3</v>
      </c>
      <c r="D40" s="6">
        <v>0.10816720533994796</v>
      </c>
      <c r="E40" s="6">
        <v>0</v>
      </c>
      <c r="F40" s="7">
        <f t="shared" si="0"/>
        <v>0.99999999999999989</v>
      </c>
    </row>
    <row r="41" spans="1:6" ht="15" x14ac:dyDescent="0.2">
      <c r="A41" s="5" t="s">
        <v>45</v>
      </c>
      <c r="B41" s="6">
        <v>0.76276723646399924</v>
      </c>
      <c r="C41" s="6">
        <v>1.0130689506126023E-3</v>
      </c>
      <c r="D41" s="6">
        <v>0.23621969458538827</v>
      </c>
      <c r="E41" s="6">
        <v>0</v>
      </c>
      <c r="F41" s="7">
        <f t="shared" si="0"/>
        <v>1</v>
      </c>
    </row>
    <row r="42" spans="1:6" ht="15" x14ac:dyDescent="0.2">
      <c r="A42" s="5" t="s">
        <v>46</v>
      </c>
      <c r="B42" s="6">
        <v>0.79792108965561692</v>
      </c>
      <c r="C42" s="6">
        <v>6.8474776874119229E-5</v>
      </c>
      <c r="D42" s="6">
        <v>0.20201043556750878</v>
      </c>
      <c r="E42" s="6">
        <v>0</v>
      </c>
      <c r="F42" s="7">
        <f t="shared" si="0"/>
        <v>0.99999999999999978</v>
      </c>
    </row>
    <row r="43" spans="1:6" ht="15" x14ac:dyDescent="0.2">
      <c r="A43" s="5" t="s">
        <v>47</v>
      </c>
      <c r="B43" s="6">
        <v>0.80085465204100759</v>
      </c>
      <c r="C43" s="6">
        <v>0</v>
      </c>
      <c r="D43" s="6">
        <v>0.1991453479589925</v>
      </c>
      <c r="E43" s="6">
        <v>0</v>
      </c>
      <c r="F43" s="7">
        <f t="shared" si="0"/>
        <v>1</v>
      </c>
    </row>
    <row r="44" spans="1:6" ht="15" x14ac:dyDescent="0.2">
      <c r="A44" s="5" t="s">
        <v>48</v>
      </c>
      <c r="B44" s="6">
        <v>0.86814641512785018</v>
      </c>
      <c r="C44" s="6">
        <v>0</v>
      </c>
      <c r="D44" s="6">
        <v>0.13185358487214988</v>
      </c>
      <c r="E44" s="6">
        <v>0</v>
      </c>
      <c r="F44" s="7">
        <f t="shared" si="0"/>
        <v>1</v>
      </c>
    </row>
    <row r="45" spans="1:6" ht="15" x14ac:dyDescent="0.2">
      <c r="A45" s="5" t="s">
        <v>49</v>
      </c>
      <c r="B45" s="6">
        <v>0.78567676814794862</v>
      </c>
      <c r="C45" s="6">
        <v>7.920899535503647E-4</v>
      </c>
      <c r="D45" s="6">
        <v>0.21353114189850086</v>
      </c>
      <c r="E45" s="6">
        <v>0</v>
      </c>
      <c r="F45" s="7">
        <f t="shared" si="0"/>
        <v>0.99999999999999989</v>
      </c>
    </row>
    <row r="46" spans="1:6" ht="15" x14ac:dyDescent="0.2">
      <c r="A46" s="5" t="s">
        <v>50</v>
      </c>
      <c r="B46" s="6">
        <v>0.7279153823751271</v>
      </c>
      <c r="C46" s="6">
        <v>2.3140810295151169E-3</v>
      </c>
      <c r="D46" s="6">
        <v>0.26977053659535793</v>
      </c>
      <c r="E46" s="6">
        <v>0</v>
      </c>
      <c r="F46" s="7">
        <f t="shared" si="0"/>
        <v>1.0000000000000002</v>
      </c>
    </row>
    <row r="47" spans="1:6" ht="15" x14ac:dyDescent="0.2">
      <c r="A47" s="5" t="s">
        <v>51</v>
      </c>
      <c r="B47" s="6">
        <v>0.77328760191463219</v>
      </c>
      <c r="C47" s="6">
        <v>4.4512795596488169E-5</v>
      </c>
      <c r="D47" s="6">
        <v>0.2266678852897713</v>
      </c>
      <c r="E47" s="6">
        <v>0</v>
      </c>
      <c r="F47" s="7">
        <f t="shared" si="0"/>
        <v>1</v>
      </c>
    </row>
    <row r="48" spans="1:6" ht="15" x14ac:dyDescent="0.2">
      <c r="A48" s="5" t="s">
        <v>52</v>
      </c>
      <c r="B48" s="6">
        <v>0.76863400813878346</v>
      </c>
      <c r="C48" s="6">
        <v>0</v>
      </c>
      <c r="D48" s="6">
        <v>0.23136599186121656</v>
      </c>
      <c r="E48" s="6">
        <v>0</v>
      </c>
      <c r="F48" s="7">
        <f t="shared" si="0"/>
        <v>1</v>
      </c>
    </row>
    <row r="49" spans="1:6" ht="15" x14ac:dyDescent="0.2">
      <c r="A49" s="5" t="s">
        <v>53</v>
      </c>
      <c r="B49" s="6">
        <v>0.87208689164573161</v>
      </c>
      <c r="C49" s="6">
        <v>0</v>
      </c>
      <c r="D49" s="6">
        <v>0.12791310835426842</v>
      </c>
      <c r="E49" s="6">
        <v>0</v>
      </c>
      <c r="F49" s="7">
        <f t="shared" si="0"/>
        <v>1</v>
      </c>
    </row>
    <row r="50" spans="1:6" ht="15" x14ac:dyDescent="0.2">
      <c r="A50" s="5" t="s">
        <v>54</v>
      </c>
      <c r="B50" s="6">
        <v>0.7538058435406414</v>
      </c>
      <c r="C50" s="6">
        <v>5.6540581582798337E-3</v>
      </c>
      <c r="D50" s="6">
        <v>0.24054009830107892</v>
      </c>
      <c r="E50" s="6">
        <v>0</v>
      </c>
      <c r="F50" s="7">
        <f t="shared" si="0"/>
        <v>1</v>
      </c>
    </row>
    <row r="51" spans="1:6" ht="15" x14ac:dyDescent="0.2">
      <c r="A51" s="5" t="s">
        <v>55</v>
      </c>
      <c r="B51" s="6">
        <v>0.74178867130852066</v>
      </c>
      <c r="C51" s="6">
        <v>0</v>
      </c>
      <c r="D51" s="6">
        <v>0.25821132869147917</v>
      </c>
      <c r="E51" s="6">
        <v>0</v>
      </c>
      <c r="F51" s="7">
        <f t="shared" si="0"/>
        <v>0.99999999999999978</v>
      </c>
    </row>
    <row r="52" spans="1:6" ht="15" x14ac:dyDescent="0.2">
      <c r="A52" s="5" t="s">
        <v>56</v>
      </c>
      <c r="B52" s="6">
        <v>0.78180912490728882</v>
      </c>
      <c r="C52" s="6">
        <v>0</v>
      </c>
      <c r="D52" s="6">
        <v>0.21819087509271112</v>
      </c>
      <c r="E52" s="6">
        <v>0</v>
      </c>
      <c r="F52" s="7">
        <f t="shared" si="0"/>
        <v>1</v>
      </c>
    </row>
    <row r="53" spans="1:6" ht="15" x14ac:dyDescent="0.2">
      <c r="A53" s="5" t="s">
        <v>57</v>
      </c>
      <c r="B53" s="6">
        <v>0.6400211122002325</v>
      </c>
      <c r="C53" s="6">
        <v>0</v>
      </c>
      <c r="D53" s="6">
        <v>0.35997888779976739</v>
      </c>
      <c r="E53" s="6">
        <v>0</v>
      </c>
      <c r="F53" s="7">
        <f t="shared" si="0"/>
        <v>0.99999999999999989</v>
      </c>
    </row>
    <row r="54" spans="1:6" ht="15" x14ac:dyDescent="0.2">
      <c r="A54" s="5" t="s">
        <v>58</v>
      </c>
      <c r="B54" s="6">
        <v>0.79498130183722848</v>
      </c>
      <c r="C54" s="6">
        <v>2.3498881289517499E-3</v>
      </c>
      <c r="D54" s="6">
        <v>0.20266881003381959</v>
      </c>
      <c r="E54" s="6">
        <v>0</v>
      </c>
      <c r="F54" s="7">
        <f t="shared" si="0"/>
        <v>0.99999999999999978</v>
      </c>
    </row>
    <row r="55" spans="1:6" ht="15" x14ac:dyDescent="0.2">
      <c r="A55" s="5" t="s">
        <v>59</v>
      </c>
      <c r="B55" s="6">
        <v>0.84242834148942525</v>
      </c>
      <c r="C55" s="6">
        <v>5.9480755311414589E-4</v>
      </c>
      <c r="D55" s="6">
        <v>0.15697685095746047</v>
      </c>
      <c r="E55" s="6">
        <v>0</v>
      </c>
      <c r="F55" s="7">
        <f t="shared" si="0"/>
        <v>0.99999999999999989</v>
      </c>
    </row>
    <row r="56" spans="1:6" ht="15" x14ac:dyDescent="0.2">
      <c r="A56" s="5" t="s">
        <v>60</v>
      </c>
      <c r="B56" s="6">
        <v>0.84133210246742263</v>
      </c>
      <c r="C56" s="6">
        <v>2.052682707678164E-3</v>
      </c>
      <c r="D56" s="6">
        <v>0.1566152148248991</v>
      </c>
      <c r="E56" s="6">
        <v>0</v>
      </c>
      <c r="F56" s="7">
        <f t="shared" si="0"/>
        <v>0.99999999999999978</v>
      </c>
    </row>
    <row r="57" spans="1:6" ht="15" x14ac:dyDescent="0.2">
      <c r="A57" s="5" t="s">
        <v>61</v>
      </c>
      <c r="B57" s="6">
        <v>0.7606634869668788</v>
      </c>
      <c r="C57" s="6">
        <v>0</v>
      </c>
      <c r="D57" s="6">
        <v>0.2393365130331212</v>
      </c>
      <c r="E57" s="6">
        <v>0</v>
      </c>
      <c r="F57" s="7">
        <f t="shared" si="0"/>
        <v>1</v>
      </c>
    </row>
    <row r="58" spans="1:6" ht="15" x14ac:dyDescent="0.2">
      <c r="A58" s="5" t="s">
        <v>62</v>
      </c>
      <c r="B58" s="6">
        <v>0.74508857287415298</v>
      </c>
      <c r="C58" s="6">
        <v>8.3891744183380175E-4</v>
      </c>
      <c r="D58" s="6">
        <v>0.25407250968401318</v>
      </c>
      <c r="E58" s="6">
        <v>0</v>
      </c>
      <c r="F58" s="7">
        <f t="shared" si="0"/>
        <v>1</v>
      </c>
    </row>
    <row r="59" spans="1:6" ht="15" x14ac:dyDescent="0.2">
      <c r="A59" s="5" t="s">
        <v>63</v>
      </c>
      <c r="B59" s="6">
        <v>0.73957681582521373</v>
      </c>
      <c r="C59" s="6">
        <v>1.843425746931355E-3</v>
      </c>
      <c r="D59" s="6">
        <v>0.2585797584278548</v>
      </c>
      <c r="E59" s="6">
        <v>0</v>
      </c>
      <c r="F59" s="7">
        <f t="shared" si="0"/>
        <v>0.99999999999999978</v>
      </c>
    </row>
    <row r="60" spans="1:6" ht="15" x14ac:dyDescent="0.2">
      <c r="A60" s="5" t="s">
        <v>64</v>
      </c>
      <c r="B60" s="6">
        <v>0.91675476956838109</v>
      </c>
      <c r="C60" s="6">
        <v>0</v>
      </c>
      <c r="D60" s="6">
        <v>8.3245230431618619E-2</v>
      </c>
      <c r="E60" s="6">
        <v>0</v>
      </c>
      <c r="F60" s="7">
        <f t="shared" si="0"/>
        <v>0.99999999999999967</v>
      </c>
    </row>
    <row r="61" spans="1:6" ht="15" x14ac:dyDescent="0.2">
      <c r="A61" s="5" t="s">
        <v>65</v>
      </c>
      <c r="B61" s="6">
        <v>1</v>
      </c>
      <c r="C61" s="6">
        <v>0</v>
      </c>
      <c r="D61" s="6">
        <v>0</v>
      </c>
      <c r="E61" s="6">
        <v>0</v>
      </c>
      <c r="F61" s="7">
        <f t="shared" si="0"/>
        <v>1</v>
      </c>
    </row>
    <row r="62" spans="1:6" ht="15" x14ac:dyDescent="0.2">
      <c r="A62" s="5" t="s">
        <v>66</v>
      </c>
      <c r="B62" s="6">
        <v>0.87981469331649786</v>
      </c>
      <c r="C62" s="6">
        <v>0</v>
      </c>
      <c r="D62" s="6">
        <v>0.12018530668350211</v>
      </c>
      <c r="E62" s="6">
        <v>0</v>
      </c>
      <c r="F62" s="7">
        <f t="shared" si="0"/>
        <v>1</v>
      </c>
    </row>
    <row r="63" spans="1:6" ht="15" x14ac:dyDescent="0.2">
      <c r="A63" s="5" t="s">
        <v>67</v>
      </c>
      <c r="B63" s="6">
        <v>0.88144857929348219</v>
      </c>
      <c r="C63" s="6">
        <v>0</v>
      </c>
      <c r="D63" s="6">
        <v>0.11855142070651768</v>
      </c>
      <c r="E63" s="6">
        <v>0</v>
      </c>
      <c r="F63" s="7">
        <f t="shared" si="0"/>
        <v>0.99999999999999989</v>
      </c>
    </row>
    <row r="64" spans="1:6" ht="15" x14ac:dyDescent="0.2">
      <c r="A64" s="5" t="s">
        <v>68</v>
      </c>
      <c r="B64" s="6">
        <v>0.85336897479285012</v>
      </c>
      <c r="C64" s="6">
        <v>0</v>
      </c>
      <c r="D64" s="6">
        <v>0.14663102520714999</v>
      </c>
      <c r="E64" s="6">
        <v>0</v>
      </c>
      <c r="F64" s="7">
        <f t="shared" si="0"/>
        <v>1</v>
      </c>
    </row>
    <row r="65" spans="1:6" ht="15" x14ac:dyDescent="0.2">
      <c r="A65" s="5" t="s">
        <v>69</v>
      </c>
      <c r="B65" s="6">
        <v>0.8155047258392959</v>
      </c>
      <c r="C65" s="6">
        <v>0</v>
      </c>
      <c r="D65" s="6">
        <v>0.1844952741607041</v>
      </c>
      <c r="E65" s="6">
        <v>0</v>
      </c>
      <c r="F65" s="7">
        <f t="shared" si="0"/>
        <v>1</v>
      </c>
    </row>
    <row r="66" spans="1:6" ht="15" x14ac:dyDescent="0.2">
      <c r="A66" s="5" t="s">
        <v>70</v>
      </c>
      <c r="B66" s="6">
        <v>0.8716654403088524</v>
      </c>
      <c r="C66" s="6">
        <v>2.0425026303951571E-2</v>
      </c>
      <c r="D66" s="6">
        <v>0.10790953338719607</v>
      </c>
      <c r="E66" s="6">
        <v>0</v>
      </c>
      <c r="F66" s="7">
        <f t="shared" si="0"/>
        <v>1</v>
      </c>
    </row>
    <row r="67" spans="1:6" ht="15" x14ac:dyDescent="0.2">
      <c r="A67" s="5" t="s">
        <v>71</v>
      </c>
      <c r="B67" s="6">
        <v>0.79635253766072855</v>
      </c>
      <c r="C67" s="6">
        <v>0</v>
      </c>
      <c r="D67" s="6">
        <v>0.20364746233927145</v>
      </c>
      <c r="E67" s="6">
        <v>0</v>
      </c>
      <c r="F67" s="7">
        <f t="shared" si="0"/>
        <v>1</v>
      </c>
    </row>
    <row r="68" spans="1:6" ht="15" x14ac:dyDescent="0.2">
      <c r="A68" s="5" t="s">
        <v>72</v>
      </c>
      <c r="B68" s="6">
        <v>0.72580394225089306</v>
      </c>
      <c r="C68" s="6">
        <v>0</v>
      </c>
      <c r="D68" s="6">
        <v>0.27419605774910688</v>
      </c>
      <c r="E68" s="6">
        <v>0</v>
      </c>
      <c r="F68" s="7">
        <f t="shared" si="0"/>
        <v>1</v>
      </c>
    </row>
    <row r="69" spans="1:6" ht="15" x14ac:dyDescent="0.2">
      <c r="A69" s="5" t="s">
        <v>73</v>
      </c>
      <c r="B69" s="6">
        <v>0.77390470075227924</v>
      </c>
      <c r="C69" s="6">
        <v>1.8959710828096771E-3</v>
      </c>
      <c r="D69" s="6">
        <v>0.22419932816491098</v>
      </c>
      <c r="E69" s="6">
        <v>0</v>
      </c>
      <c r="F69" s="7">
        <f t="shared" si="0"/>
        <v>0.99999999999999989</v>
      </c>
    </row>
    <row r="70" spans="1:6" ht="15" x14ac:dyDescent="0.2">
      <c r="A70" s="5" t="s">
        <v>74</v>
      </c>
      <c r="B70" s="6">
        <v>0.76578292880935928</v>
      </c>
      <c r="C70" s="6">
        <v>2.3278916294955879E-3</v>
      </c>
      <c r="D70" s="6">
        <v>0.2318891795611451</v>
      </c>
      <c r="E70" s="6">
        <v>0</v>
      </c>
      <c r="F70" s="7">
        <f t="shared" si="0"/>
        <v>0.99999999999999989</v>
      </c>
    </row>
    <row r="71" spans="1:6" ht="15" x14ac:dyDescent="0.2">
      <c r="A71" s="5" t="s">
        <v>75</v>
      </c>
      <c r="B71" s="6">
        <v>0.77823098909174437</v>
      </c>
      <c r="C71" s="6">
        <v>0</v>
      </c>
      <c r="D71" s="6">
        <v>0.22176901090825549</v>
      </c>
      <c r="E71" s="6">
        <v>0</v>
      </c>
      <c r="F71" s="7">
        <f t="shared" si="0"/>
        <v>0.99999999999999989</v>
      </c>
    </row>
    <row r="72" spans="1:6" ht="15" x14ac:dyDescent="0.2">
      <c r="A72" s="5" t="s">
        <v>76</v>
      </c>
      <c r="B72" s="6">
        <v>0.83509357752755919</v>
      </c>
      <c r="C72" s="6">
        <v>1.2960691879085122E-2</v>
      </c>
      <c r="D72" s="6">
        <v>0.15194573059335581</v>
      </c>
      <c r="E72" s="6">
        <v>0</v>
      </c>
      <c r="F72" s="7">
        <f t="shared" si="0"/>
        <v>1</v>
      </c>
    </row>
    <row r="73" spans="1:6" ht="15" x14ac:dyDescent="0.2">
      <c r="A73" s="5" t="s">
        <v>77</v>
      </c>
      <c r="B73" s="6">
        <v>0.77657093390240617</v>
      </c>
      <c r="C73" s="6">
        <v>4.3038051955140272E-4</v>
      </c>
      <c r="D73" s="6">
        <v>0.22299868557804256</v>
      </c>
      <c r="E73" s="6">
        <v>0</v>
      </c>
      <c r="F73" s="7">
        <f t="shared" si="0"/>
        <v>1</v>
      </c>
    </row>
    <row r="74" spans="1:6" ht="15" x14ac:dyDescent="0.2">
      <c r="A74" s="5" t="s">
        <v>78</v>
      </c>
      <c r="B74" s="6">
        <v>0.82109785279647041</v>
      </c>
      <c r="C74" s="6">
        <v>0</v>
      </c>
      <c r="D74" s="6">
        <v>0.17890214720352934</v>
      </c>
      <c r="E74" s="6">
        <v>0</v>
      </c>
      <c r="F74" s="7">
        <f t="shared" si="0"/>
        <v>0.99999999999999978</v>
      </c>
    </row>
    <row r="75" spans="1:6" ht="15" x14ac:dyDescent="0.2">
      <c r="A75" s="5" t="s">
        <v>79</v>
      </c>
      <c r="B75" s="6">
        <v>0.87408597855161263</v>
      </c>
      <c r="C75" s="6">
        <v>5.0542308075674338E-4</v>
      </c>
      <c r="D75" s="6">
        <v>0.12540859836763082</v>
      </c>
      <c r="E75" s="6">
        <v>0</v>
      </c>
      <c r="F75" s="7">
        <f t="shared" si="0"/>
        <v>1.0000000000000002</v>
      </c>
    </row>
    <row r="76" spans="1:6" ht="15" x14ac:dyDescent="0.2">
      <c r="A76" s="5" t="s">
        <v>80</v>
      </c>
      <c r="B76" s="6">
        <v>0.78598403183522614</v>
      </c>
      <c r="C76" s="6">
        <v>1.3162628745215833E-3</v>
      </c>
      <c r="D76" s="6">
        <v>0.21269970529025226</v>
      </c>
      <c r="E76" s="6">
        <v>0</v>
      </c>
      <c r="F76" s="7">
        <f t="shared" si="0"/>
        <v>1</v>
      </c>
    </row>
    <row r="77" spans="1:6" ht="15" x14ac:dyDescent="0.2">
      <c r="A77" s="5" t="s">
        <v>81</v>
      </c>
      <c r="B77" s="6">
        <v>0.80375045549887214</v>
      </c>
      <c r="C77" s="6">
        <v>0</v>
      </c>
      <c r="D77" s="6">
        <v>0.1962495445011278</v>
      </c>
      <c r="E77" s="6">
        <v>0</v>
      </c>
      <c r="F77" s="7">
        <f t="shared" ref="F77:F140" si="1">SUM(B77:E77)</f>
        <v>1</v>
      </c>
    </row>
    <row r="78" spans="1:6" ht="15" x14ac:dyDescent="0.2">
      <c r="A78" s="5" t="s">
        <v>82</v>
      </c>
      <c r="B78" s="6">
        <v>0.83130919557689276</v>
      </c>
      <c r="C78" s="6">
        <v>0</v>
      </c>
      <c r="D78" s="6">
        <v>0.16869080442310733</v>
      </c>
      <c r="E78" s="6">
        <v>0</v>
      </c>
      <c r="F78" s="7">
        <f t="shared" si="1"/>
        <v>1</v>
      </c>
    </row>
    <row r="79" spans="1:6" ht="15" x14ac:dyDescent="0.2">
      <c r="A79" s="5" t="s">
        <v>83</v>
      </c>
      <c r="B79" s="6">
        <v>0.67417658322623264</v>
      </c>
      <c r="C79" s="6">
        <v>1.1147846374830403E-3</v>
      </c>
      <c r="D79" s="6">
        <v>0.32470863213628426</v>
      </c>
      <c r="E79" s="6">
        <v>0</v>
      </c>
      <c r="F79" s="7">
        <f t="shared" si="1"/>
        <v>1</v>
      </c>
    </row>
    <row r="80" spans="1:6" ht="15" x14ac:dyDescent="0.2">
      <c r="A80" s="5" t="s">
        <v>84</v>
      </c>
      <c r="B80" s="6">
        <v>0.75017880074370213</v>
      </c>
      <c r="C80" s="6">
        <v>0</v>
      </c>
      <c r="D80" s="6">
        <v>0.24982119925629775</v>
      </c>
      <c r="E80" s="6">
        <v>0</v>
      </c>
      <c r="F80" s="7">
        <f t="shared" si="1"/>
        <v>0.99999999999999989</v>
      </c>
    </row>
    <row r="81" spans="1:6" ht="15" x14ac:dyDescent="0.2">
      <c r="A81" s="5" t="s">
        <v>85</v>
      </c>
      <c r="B81" s="6">
        <v>0.79858336650921047</v>
      </c>
      <c r="C81" s="6">
        <v>0</v>
      </c>
      <c r="D81" s="6">
        <v>0.20141663349078931</v>
      </c>
      <c r="E81" s="6">
        <v>0</v>
      </c>
      <c r="F81" s="7">
        <f t="shared" si="1"/>
        <v>0.99999999999999978</v>
      </c>
    </row>
    <row r="82" spans="1:6" ht="15" x14ac:dyDescent="0.2">
      <c r="A82" s="5" t="s">
        <v>86</v>
      </c>
      <c r="B82" s="6">
        <v>0.83044244079072305</v>
      </c>
      <c r="C82" s="6">
        <v>0</v>
      </c>
      <c r="D82" s="6">
        <v>0.16955755920927706</v>
      </c>
      <c r="E82" s="6">
        <v>0</v>
      </c>
      <c r="F82" s="7">
        <f t="shared" si="1"/>
        <v>1</v>
      </c>
    </row>
    <row r="83" spans="1:6" ht="15" x14ac:dyDescent="0.2">
      <c r="A83" s="5" t="s">
        <v>87</v>
      </c>
      <c r="B83" s="6">
        <v>0.69402212077996606</v>
      </c>
      <c r="C83" s="6">
        <v>1.3611122926969784E-2</v>
      </c>
      <c r="D83" s="6">
        <v>0.29236675629306413</v>
      </c>
      <c r="E83" s="6">
        <v>0</v>
      </c>
      <c r="F83" s="7">
        <f t="shared" si="1"/>
        <v>1</v>
      </c>
    </row>
    <row r="84" spans="1:6" ht="15" x14ac:dyDescent="0.2">
      <c r="A84" s="5" t="s">
        <v>88</v>
      </c>
      <c r="B84" s="6">
        <v>0.7736859964199303</v>
      </c>
      <c r="C84" s="6">
        <v>0</v>
      </c>
      <c r="D84" s="6">
        <v>0.22631400358006956</v>
      </c>
      <c r="E84" s="6">
        <v>0</v>
      </c>
      <c r="F84" s="7">
        <f t="shared" si="1"/>
        <v>0.99999999999999989</v>
      </c>
    </row>
    <row r="85" spans="1:6" ht="15" x14ac:dyDescent="0.2">
      <c r="A85" s="5" t="s">
        <v>89</v>
      </c>
      <c r="B85" s="6">
        <v>0.81900524897391414</v>
      </c>
      <c r="C85" s="6">
        <v>3.8628633749727631E-3</v>
      </c>
      <c r="D85" s="6">
        <v>0.1771318876511131</v>
      </c>
      <c r="E85" s="6">
        <v>0</v>
      </c>
      <c r="F85" s="7">
        <f t="shared" si="1"/>
        <v>1</v>
      </c>
    </row>
    <row r="86" spans="1:6" ht="15" x14ac:dyDescent="0.2">
      <c r="A86" s="5" t="s">
        <v>90</v>
      </c>
      <c r="B86" s="6">
        <v>0.7056747439702834</v>
      </c>
      <c r="C86" s="6">
        <v>1.1641271948286511E-3</v>
      </c>
      <c r="D86" s="6">
        <v>0.29316112883488793</v>
      </c>
      <c r="E86" s="6">
        <v>0</v>
      </c>
      <c r="F86" s="7">
        <f t="shared" si="1"/>
        <v>1</v>
      </c>
    </row>
    <row r="87" spans="1:6" ht="15" x14ac:dyDescent="0.2">
      <c r="A87" s="5" t="s">
        <v>91</v>
      </c>
      <c r="B87" s="6">
        <v>0.86155546634674562</v>
      </c>
      <c r="C87" s="6">
        <v>0</v>
      </c>
      <c r="D87" s="6">
        <v>0.13844453365325432</v>
      </c>
      <c r="E87" s="6">
        <v>0</v>
      </c>
      <c r="F87" s="7">
        <f t="shared" si="1"/>
        <v>1</v>
      </c>
    </row>
    <row r="88" spans="1:6" ht="15" x14ac:dyDescent="0.2">
      <c r="A88" s="5" t="s">
        <v>92</v>
      </c>
      <c r="B88" s="6">
        <v>0.70017753146301742</v>
      </c>
      <c r="C88" s="6">
        <v>5.4894139474242539E-3</v>
      </c>
      <c r="D88" s="6">
        <v>0.29433305458955855</v>
      </c>
      <c r="E88" s="6">
        <v>0</v>
      </c>
      <c r="F88" s="7">
        <f t="shared" si="1"/>
        <v>1.0000000000000002</v>
      </c>
    </row>
    <row r="89" spans="1:6" ht="15" x14ac:dyDescent="0.2">
      <c r="A89" s="5" t="s">
        <v>93</v>
      </c>
      <c r="B89" s="6">
        <v>0.68362843964044018</v>
      </c>
      <c r="C89" s="6">
        <v>7.4082851822265109E-5</v>
      </c>
      <c r="D89" s="6">
        <v>0.31629747750773757</v>
      </c>
      <c r="E89" s="6">
        <v>0</v>
      </c>
      <c r="F89" s="7">
        <f t="shared" si="1"/>
        <v>1</v>
      </c>
    </row>
    <row r="90" spans="1:6" ht="15" x14ac:dyDescent="0.2">
      <c r="A90" s="5" t="s">
        <v>94</v>
      </c>
      <c r="B90" s="6">
        <v>0.87831056724443435</v>
      </c>
      <c r="C90" s="6">
        <v>6.9278199495645182E-3</v>
      </c>
      <c r="D90" s="6">
        <v>0.11476161280600122</v>
      </c>
      <c r="E90" s="6">
        <v>0</v>
      </c>
      <c r="F90" s="7">
        <f t="shared" si="1"/>
        <v>1</v>
      </c>
    </row>
    <row r="91" spans="1:6" ht="15" x14ac:dyDescent="0.2">
      <c r="A91" s="5" t="s">
        <v>95</v>
      </c>
      <c r="B91" s="6">
        <v>0.80390311462668307</v>
      </c>
      <c r="C91" s="6">
        <v>3.8195212225292612E-4</v>
      </c>
      <c r="D91" s="6">
        <v>0.19571493325106401</v>
      </c>
      <c r="E91" s="6">
        <v>0</v>
      </c>
      <c r="F91" s="7">
        <f t="shared" si="1"/>
        <v>1</v>
      </c>
    </row>
    <row r="92" spans="1:6" ht="15" x14ac:dyDescent="0.2">
      <c r="A92" s="5" t="s">
        <v>96</v>
      </c>
      <c r="B92" s="6">
        <v>0.62760765242601557</v>
      </c>
      <c r="C92" s="6">
        <v>0</v>
      </c>
      <c r="D92" s="6">
        <v>0.37239234757398465</v>
      </c>
      <c r="E92" s="6">
        <v>0</v>
      </c>
      <c r="F92" s="7">
        <f t="shared" si="1"/>
        <v>1.0000000000000002</v>
      </c>
    </row>
    <row r="93" spans="1:6" ht="15" x14ac:dyDescent="0.2">
      <c r="A93" s="5" t="s">
        <v>97</v>
      </c>
      <c r="B93" s="6">
        <v>0.77373721114938676</v>
      </c>
      <c r="C93" s="6">
        <v>0</v>
      </c>
      <c r="D93" s="6">
        <v>0.22626278885061304</v>
      </c>
      <c r="E93" s="6">
        <v>0</v>
      </c>
      <c r="F93" s="7">
        <f t="shared" si="1"/>
        <v>0.99999999999999978</v>
      </c>
    </row>
    <row r="94" spans="1:6" ht="15" x14ac:dyDescent="0.2">
      <c r="A94" s="5" t="s">
        <v>98</v>
      </c>
      <c r="B94" s="6">
        <v>0.76768486551799253</v>
      </c>
      <c r="C94" s="6">
        <v>1.1695122231174562E-4</v>
      </c>
      <c r="D94" s="6">
        <v>0.2321981832596958</v>
      </c>
      <c r="E94" s="6">
        <v>0</v>
      </c>
      <c r="F94" s="7">
        <f t="shared" si="1"/>
        <v>1</v>
      </c>
    </row>
    <row r="95" spans="1:6" ht="15" x14ac:dyDescent="0.2">
      <c r="A95" s="5" t="s">
        <v>99</v>
      </c>
      <c r="B95" s="6">
        <v>0.79047271513929895</v>
      </c>
      <c r="C95" s="6">
        <v>0</v>
      </c>
      <c r="D95" s="6">
        <v>0.20952728486070096</v>
      </c>
      <c r="E95" s="6">
        <v>0</v>
      </c>
      <c r="F95" s="7">
        <f t="shared" si="1"/>
        <v>0.99999999999999989</v>
      </c>
    </row>
    <row r="96" spans="1:6" ht="15" x14ac:dyDescent="0.2">
      <c r="A96" s="5" t="s">
        <v>100</v>
      </c>
      <c r="B96" s="6">
        <v>0.76030441658906389</v>
      </c>
      <c r="C96" s="6">
        <v>6.6265352852761823E-3</v>
      </c>
      <c r="D96" s="6">
        <v>0.23306904812565987</v>
      </c>
      <c r="E96" s="6">
        <v>0</v>
      </c>
      <c r="F96" s="7">
        <f t="shared" si="1"/>
        <v>1</v>
      </c>
    </row>
    <row r="97" spans="1:6" ht="15" x14ac:dyDescent="0.2">
      <c r="A97" s="5" t="s">
        <v>101</v>
      </c>
      <c r="B97" s="6">
        <v>0.86493548194606695</v>
      </c>
      <c r="C97" s="6">
        <v>0</v>
      </c>
      <c r="D97" s="6">
        <v>0.13506451805393305</v>
      </c>
      <c r="E97" s="6">
        <v>0</v>
      </c>
      <c r="F97" s="7">
        <f t="shared" si="1"/>
        <v>1</v>
      </c>
    </row>
    <row r="98" spans="1:6" ht="15" x14ac:dyDescent="0.2">
      <c r="A98" s="5" t="s">
        <v>102</v>
      </c>
      <c r="B98" s="6">
        <v>0.76883357983867662</v>
      </c>
      <c r="C98" s="6">
        <v>0</v>
      </c>
      <c r="D98" s="6">
        <v>0.23116642016132349</v>
      </c>
      <c r="E98" s="6">
        <v>0</v>
      </c>
      <c r="F98" s="7">
        <f t="shared" si="1"/>
        <v>1</v>
      </c>
    </row>
    <row r="99" spans="1:6" ht="15" x14ac:dyDescent="0.2">
      <c r="A99" s="5" t="s">
        <v>103</v>
      </c>
      <c r="B99" s="6">
        <v>0.75995622502890037</v>
      </c>
      <c r="C99" s="6">
        <v>5.2884890432926723E-4</v>
      </c>
      <c r="D99" s="6">
        <v>0.23951492606677025</v>
      </c>
      <c r="E99" s="6">
        <v>0</v>
      </c>
      <c r="F99" s="7">
        <f t="shared" si="1"/>
        <v>0.99999999999999989</v>
      </c>
    </row>
    <row r="100" spans="1:6" ht="15" x14ac:dyDescent="0.2">
      <c r="A100" s="5" t="s">
        <v>104</v>
      </c>
      <c r="B100" s="6">
        <v>0.73121632678631776</v>
      </c>
      <c r="C100" s="6">
        <v>0</v>
      </c>
      <c r="D100" s="6">
        <v>0.26878367321368229</v>
      </c>
      <c r="E100" s="6">
        <v>0</v>
      </c>
      <c r="F100" s="7">
        <f t="shared" si="1"/>
        <v>1</v>
      </c>
    </row>
    <row r="101" spans="1:6" ht="15" x14ac:dyDescent="0.2">
      <c r="A101" s="5" t="s">
        <v>105</v>
      </c>
      <c r="B101" s="6">
        <v>0.84318592995301955</v>
      </c>
      <c r="C101" s="6">
        <v>1.0220263688511482E-4</v>
      </c>
      <c r="D101" s="6">
        <v>0.15671186741009557</v>
      </c>
      <c r="E101" s="6">
        <v>0</v>
      </c>
      <c r="F101" s="7">
        <f t="shared" si="1"/>
        <v>1.0000000000000002</v>
      </c>
    </row>
    <row r="102" spans="1:6" ht="15" x14ac:dyDescent="0.2">
      <c r="A102" s="5" t="s">
        <v>106</v>
      </c>
      <c r="B102" s="6">
        <v>0.74986455258975782</v>
      </c>
      <c r="C102" s="6">
        <v>0</v>
      </c>
      <c r="D102" s="6">
        <v>0.25013544741024235</v>
      </c>
      <c r="E102" s="6">
        <v>0</v>
      </c>
      <c r="F102" s="7">
        <f t="shared" si="1"/>
        <v>1.0000000000000002</v>
      </c>
    </row>
    <row r="103" spans="1:6" ht="15" x14ac:dyDescent="0.2">
      <c r="A103" s="5" t="s">
        <v>107</v>
      </c>
      <c r="B103" s="6">
        <v>0.77896029715351778</v>
      </c>
      <c r="C103" s="6">
        <v>0</v>
      </c>
      <c r="D103" s="6">
        <v>0.22103970284648253</v>
      </c>
      <c r="E103" s="6">
        <v>0</v>
      </c>
      <c r="F103" s="7">
        <f t="shared" si="1"/>
        <v>1.0000000000000002</v>
      </c>
    </row>
    <row r="104" spans="1:6" ht="15" x14ac:dyDescent="0.2">
      <c r="A104" s="5" t="s">
        <v>108</v>
      </c>
      <c r="B104" s="6">
        <v>0.83061024981284015</v>
      </c>
      <c r="C104" s="6">
        <v>1.5725053240589315E-3</v>
      </c>
      <c r="D104" s="6">
        <v>0.16781724486310079</v>
      </c>
      <c r="E104" s="6">
        <v>0</v>
      </c>
      <c r="F104" s="7">
        <f t="shared" si="1"/>
        <v>0.99999999999999989</v>
      </c>
    </row>
    <row r="105" spans="1:6" ht="15" x14ac:dyDescent="0.2">
      <c r="A105" s="5" t="s">
        <v>109</v>
      </c>
      <c r="B105" s="6">
        <v>0.82759013834836803</v>
      </c>
      <c r="C105" s="6">
        <v>0</v>
      </c>
      <c r="D105" s="6">
        <v>0.17240986165163216</v>
      </c>
      <c r="E105" s="6">
        <v>0</v>
      </c>
      <c r="F105" s="7">
        <f t="shared" si="1"/>
        <v>1.0000000000000002</v>
      </c>
    </row>
    <row r="106" spans="1:6" ht="15" x14ac:dyDescent="0.2">
      <c r="A106" s="5" t="s">
        <v>110</v>
      </c>
      <c r="B106" s="6">
        <v>0.79834130472662734</v>
      </c>
      <c r="C106" s="6">
        <v>7.94902512206116E-3</v>
      </c>
      <c r="D106" s="6">
        <v>0.1937096701513116</v>
      </c>
      <c r="E106" s="6">
        <v>0</v>
      </c>
      <c r="F106" s="7">
        <f t="shared" si="1"/>
        <v>1.0000000000000002</v>
      </c>
    </row>
    <row r="107" spans="1:6" ht="15" x14ac:dyDescent="0.2">
      <c r="A107" s="5" t="s">
        <v>111</v>
      </c>
      <c r="B107" s="6">
        <v>0.5591510866982945</v>
      </c>
      <c r="C107" s="6">
        <v>0</v>
      </c>
      <c r="D107" s="6">
        <v>0.4408489133017055</v>
      </c>
      <c r="E107" s="6">
        <v>0</v>
      </c>
      <c r="F107" s="7">
        <f t="shared" si="1"/>
        <v>1</v>
      </c>
    </row>
    <row r="108" spans="1:6" ht="15" x14ac:dyDescent="0.2">
      <c r="A108" s="5" t="s">
        <v>112</v>
      </c>
      <c r="B108" s="6">
        <v>0.81658505039452378</v>
      </c>
      <c r="C108" s="6">
        <v>0</v>
      </c>
      <c r="D108" s="6">
        <v>0.18341494960547639</v>
      </c>
      <c r="E108" s="6">
        <v>0</v>
      </c>
      <c r="F108" s="7">
        <f t="shared" si="1"/>
        <v>1.0000000000000002</v>
      </c>
    </row>
    <row r="109" spans="1:6" ht="15" x14ac:dyDescent="0.2">
      <c r="A109" s="5" t="s">
        <v>113</v>
      </c>
      <c r="B109" s="6">
        <v>0.69602903653676806</v>
      </c>
      <c r="C109" s="6">
        <v>0</v>
      </c>
      <c r="D109" s="6">
        <v>0.30397096346323199</v>
      </c>
      <c r="E109" s="6">
        <v>0</v>
      </c>
      <c r="F109" s="7">
        <f t="shared" si="1"/>
        <v>1</v>
      </c>
    </row>
    <row r="110" spans="1:6" ht="15" x14ac:dyDescent="0.2">
      <c r="A110" s="5" t="s">
        <v>114</v>
      </c>
      <c r="B110" s="6">
        <v>0.75263607361515239</v>
      </c>
      <c r="C110" s="6">
        <v>0</v>
      </c>
      <c r="D110" s="6">
        <v>0.24736392638484792</v>
      </c>
      <c r="E110" s="6">
        <v>0</v>
      </c>
      <c r="F110" s="7">
        <f t="shared" si="1"/>
        <v>1.0000000000000002</v>
      </c>
    </row>
    <row r="111" spans="1:6" ht="15" x14ac:dyDescent="0.2">
      <c r="A111" s="5" t="s">
        <v>115</v>
      </c>
      <c r="B111" s="6">
        <v>0.67264573521216875</v>
      </c>
      <c r="C111" s="6">
        <v>0</v>
      </c>
      <c r="D111" s="6">
        <v>0.32735426478783131</v>
      </c>
      <c r="E111" s="6">
        <v>0</v>
      </c>
      <c r="F111" s="7">
        <f t="shared" si="1"/>
        <v>1</v>
      </c>
    </row>
    <row r="112" spans="1:6" ht="15" x14ac:dyDescent="0.2">
      <c r="A112" s="5" t="s">
        <v>116</v>
      </c>
      <c r="B112" s="6">
        <v>0.82573042449998935</v>
      </c>
      <c r="C112" s="6">
        <v>6.5921077579485067E-3</v>
      </c>
      <c r="D112" s="6">
        <v>0.16767746774206216</v>
      </c>
      <c r="E112" s="6">
        <v>0</v>
      </c>
      <c r="F112" s="7">
        <f t="shared" si="1"/>
        <v>1</v>
      </c>
    </row>
    <row r="113" spans="1:6" ht="15" x14ac:dyDescent="0.2">
      <c r="A113" s="5" t="s">
        <v>117</v>
      </c>
      <c r="B113" s="6">
        <v>0.72459486482782876</v>
      </c>
      <c r="C113" s="6">
        <v>0</v>
      </c>
      <c r="D113" s="6">
        <v>0.27540513517217119</v>
      </c>
      <c r="E113" s="6">
        <v>0</v>
      </c>
      <c r="F113" s="7">
        <f t="shared" si="1"/>
        <v>1</v>
      </c>
    </row>
    <row r="114" spans="1:6" ht="15" x14ac:dyDescent="0.2">
      <c r="A114" s="5" t="s">
        <v>118</v>
      </c>
      <c r="B114" s="6">
        <v>0.81862222423872311</v>
      </c>
      <c r="C114" s="6">
        <v>1.2724228250324576E-2</v>
      </c>
      <c r="D114" s="6">
        <v>0.16865354751095249</v>
      </c>
      <c r="E114" s="6">
        <v>0</v>
      </c>
      <c r="F114" s="7">
        <f t="shared" si="1"/>
        <v>1.0000000000000002</v>
      </c>
    </row>
    <row r="115" spans="1:6" ht="15" x14ac:dyDescent="0.2">
      <c r="A115" s="5" t="s">
        <v>119</v>
      </c>
      <c r="B115" s="6">
        <v>0.75988226772448897</v>
      </c>
      <c r="C115" s="6">
        <v>8.1305229139441246E-3</v>
      </c>
      <c r="D115" s="6">
        <v>0.23198720936156697</v>
      </c>
      <c r="E115" s="6">
        <v>0</v>
      </c>
      <c r="F115" s="7">
        <f t="shared" si="1"/>
        <v>1</v>
      </c>
    </row>
    <row r="116" spans="1:6" ht="15" x14ac:dyDescent="0.2">
      <c r="A116" s="5" t="s">
        <v>120</v>
      </c>
      <c r="B116" s="6">
        <v>0.90073042906933165</v>
      </c>
      <c r="C116" s="6">
        <v>0</v>
      </c>
      <c r="D116" s="6">
        <v>9.9269570930668252E-2</v>
      </c>
      <c r="E116" s="6">
        <v>0</v>
      </c>
      <c r="F116" s="7">
        <f t="shared" si="1"/>
        <v>0.99999999999999989</v>
      </c>
    </row>
    <row r="117" spans="1:6" ht="15" x14ac:dyDescent="0.2">
      <c r="A117" s="5" t="s">
        <v>121</v>
      </c>
      <c r="B117" s="6">
        <v>0.82208978702901481</v>
      </c>
      <c r="C117" s="6">
        <v>9.817995616279579E-4</v>
      </c>
      <c r="D117" s="6">
        <v>0.17692841340935736</v>
      </c>
      <c r="E117" s="6">
        <v>0</v>
      </c>
      <c r="F117" s="7">
        <f t="shared" si="1"/>
        <v>1</v>
      </c>
    </row>
    <row r="118" spans="1:6" ht="15" x14ac:dyDescent="0.2">
      <c r="A118" s="5" t="s">
        <v>122</v>
      </c>
      <c r="B118" s="6">
        <v>0.78485481608003416</v>
      </c>
      <c r="C118" s="6">
        <v>9.8982797535533467E-4</v>
      </c>
      <c r="D118" s="6">
        <v>0.21415535594461046</v>
      </c>
      <c r="E118" s="6">
        <v>0</v>
      </c>
      <c r="F118" s="7">
        <f t="shared" si="1"/>
        <v>0.99999999999999989</v>
      </c>
    </row>
    <row r="119" spans="1:6" ht="15" x14ac:dyDescent="0.2">
      <c r="A119" s="5" t="s">
        <v>123</v>
      </c>
      <c r="B119" s="6">
        <v>0.76110828106113804</v>
      </c>
      <c r="C119" s="6">
        <v>0</v>
      </c>
      <c r="D119" s="6">
        <v>0.23889171893886188</v>
      </c>
      <c r="E119" s="6">
        <v>0</v>
      </c>
      <c r="F119" s="7">
        <f t="shared" si="1"/>
        <v>0.99999999999999989</v>
      </c>
    </row>
    <row r="120" spans="1:6" ht="15" x14ac:dyDescent="0.2">
      <c r="A120" s="5" t="s">
        <v>124</v>
      </c>
      <c r="B120" s="6">
        <v>0.64200253617222869</v>
      </c>
      <c r="C120" s="6">
        <v>2.8414494037289127E-4</v>
      </c>
      <c r="D120" s="6">
        <v>0.3577133188873986</v>
      </c>
      <c r="E120" s="6">
        <v>0</v>
      </c>
      <c r="F120" s="7">
        <f t="shared" si="1"/>
        <v>1.0000000000000002</v>
      </c>
    </row>
    <row r="121" spans="1:6" ht="15" x14ac:dyDescent="0.2">
      <c r="A121" s="5" t="s">
        <v>125</v>
      </c>
      <c r="B121" s="6">
        <v>0.83156311718620801</v>
      </c>
      <c r="C121" s="6">
        <v>0</v>
      </c>
      <c r="D121" s="6">
        <v>0.16843688281379188</v>
      </c>
      <c r="E121" s="6">
        <v>0</v>
      </c>
      <c r="F121" s="7">
        <f t="shared" si="1"/>
        <v>0.99999999999999989</v>
      </c>
    </row>
    <row r="122" spans="1:6" ht="15" x14ac:dyDescent="0.2">
      <c r="A122" s="5" t="s">
        <v>126</v>
      </c>
      <c r="B122" s="6">
        <v>0.84933052757464755</v>
      </c>
      <c r="C122" s="6">
        <v>0</v>
      </c>
      <c r="D122" s="6">
        <v>0.15066947242535245</v>
      </c>
      <c r="E122" s="6">
        <v>0</v>
      </c>
      <c r="F122" s="7">
        <f t="shared" si="1"/>
        <v>1</v>
      </c>
    </row>
    <row r="123" spans="1:6" ht="15" x14ac:dyDescent="0.2">
      <c r="A123" s="5" t="s">
        <v>127</v>
      </c>
      <c r="B123" s="6">
        <v>0.74543224111047679</v>
      </c>
      <c r="C123" s="6">
        <v>0</v>
      </c>
      <c r="D123" s="6">
        <v>0.2545677588895231</v>
      </c>
      <c r="E123" s="6">
        <v>0</v>
      </c>
      <c r="F123" s="7">
        <f t="shared" si="1"/>
        <v>0.99999999999999989</v>
      </c>
    </row>
    <row r="124" spans="1:6" ht="15" x14ac:dyDescent="0.2">
      <c r="A124" s="5" t="s">
        <v>128</v>
      </c>
      <c r="B124" s="6">
        <v>0.94477548818586288</v>
      </c>
      <c r="C124" s="6">
        <v>6.3123080186344672E-3</v>
      </c>
      <c r="D124" s="6">
        <v>4.8912203795502693E-2</v>
      </c>
      <c r="E124" s="6">
        <v>0</v>
      </c>
      <c r="F124" s="7">
        <f t="shared" si="1"/>
        <v>1</v>
      </c>
    </row>
    <row r="125" spans="1:6" ht="15" x14ac:dyDescent="0.2">
      <c r="A125" s="5" t="s">
        <v>129</v>
      </c>
      <c r="B125" s="6">
        <v>0.82279965959053691</v>
      </c>
      <c r="C125" s="6">
        <v>0</v>
      </c>
      <c r="D125" s="6">
        <v>0.17720034040946317</v>
      </c>
      <c r="E125" s="6">
        <v>0</v>
      </c>
      <c r="F125" s="7">
        <f t="shared" si="1"/>
        <v>1</v>
      </c>
    </row>
    <row r="126" spans="1:6" ht="15" x14ac:dyDescent="0.2">
      <c r="A126" s="5" t="s">
        <v>130</v>
      </c>
      <c r="B126" s="6">
        <v>0.78205571166667875</v>
      </c>
      <c r="C126" s="6">
        <v>0</v>
      </c>
      <c r="D126" s="6">
        <v>0.21794428833332119</v>
      </c>
      <c r="E126" s="6">
        <v>0</v>
      </c>
      <c r="F126" s="7">
        <f t="shared" si="1"/>
        <v>1</v>
      </c>
    </row>
    <row r="127" spans="1:6" ht="15" x14ac:dyDescent="0.2">
      <c r="A127" s="5" t="s">
        <v>131</v>
      </c>
      <c r="B127" s="6">
        <v>0.87111538900095031</v>
      </c>
      <c r="C127" s="6">
        <v>2.8412094938243663E-3</v>
      </c>
      <c r="D127" s="6">
        <v>0.12604340150522519</v>
      </c>
      <c r="E127" s="6">
        <v>0</v>
      </c>
      <c r="F127" s="7">
        <f t="shared" si="1"/>
        <v>0.99999999999999989</v>
      </c>
    </row>
    <row r="128" spans="1:6" ht="15" x14ac:dyDescent="0.2">
      <c r="A128" s="5" t="s">
        <v>132</v>
      </c>
      <c r="B128" s="6">
        <v>0.7053731869622708</v>
      </c>
      <c r="C128" s="6">
        <v>7.502327034051271E-4</v>
      </c>
      <c r="D128" s="6">
        <v>0.29387658033432434</v>
      </c>
      <c r="E128" s="6">
        <v>0</v>
      </c>
      <c r="F128" s="7">
        <f t="shared" si="1"/>
        <v>1.0000000000000002</v>
      </c>
    </row>
    <row r="129" spans="1:6" ht="15" x14ac:dyDescent="0.2">
      <c r="A129" s="5" t="s">
        <v>133</v>
      </c>
      <c r="B129" s="6">
        <v>0.74064482530132736</v>
      </c>
      <c r="C129" s="6">
        <v>0</v>
      </c>
      <c r="D129" s="6">
        <v>0.25935517469867259</v>
      </c>
      <c r="E129" s="6">
        <v>0</v>
      </c>
      <c r="F129" s="7">
        <f t="shared" si="1"/>
        <v>1</v>
      </c>
    </row>
    <row r="130" spans="1:6" ht="15" x14ac:dyDescent="0.2">
      <c r="A130" s="5" t="s">
        <v>134</v>
      </c>
      <c r="B130" s="6">
        <v>0.8749954792577066</v>
      </c>
      <c r="C130" s="6">
        <v>1.5380674321063454E-3</v>
      </c>
      <c r="D130" s="6">
        <v>0.12346645331018714</v>
      </c>
      <c r="E130" s="6">
        <v>0</v>
      </c>
      <c r="F130" s="7">
        <f t="shared" si="1"/>
        <v>1.0000000000000002</v>
      </c>
    </row>
    <row r="131" spans="1:6" ht="15" x14ac:dyDescent="0.2">
      <c r="A131" s="5" t="s">
        <v>135</v>
      </c>
      <c r="B131" s="6">
        <v>0.74491839223897871</v>
      </c>
      <c r="C131" s="6">
        <v>9.2923567193327581E-6</v>
      </c>
      <c r="D131" s="6">
        <v>0.2550723154043022</v>
      </c>
      <c r="E131" s="6">
        <v>0</v>
      </c>
      <c r="F131" s="7">
        <f t="shared" si="1"/>
        <v>1.0000000000000002</v>
      </c>
    </row>
    <row r="132" spans="1:6" ht="15" x14ac:dyDescent="0.2">
      <c r="A132" s="5" t="s">
        <v>136</v>
      </c>
      <c r="B132" s="6">
        <v>0.80494094965520613</v>
      </c>
      <c r="C132" s="6">
        <v>0</v>
      </c>
      <c r="D132" s="6">
        <v>0.19505905034479384</v>
      </c>
      <c r="E132" s="6">
        <v>0</v>
      </c>
      <c r="F132" s="7">
        <f t="shared" si="1"/>
        <v>1</v>
      </c>
    </row>
    <row r="133" spans="1:6" ht="15" x14ac:dyDescent="0.2">
      <c r="A133" s="5" t="s">
        <v>137</v>
      </c>
      <c r="B133" s="6">
        <v>0.8185615131647046</v>
      </c>
      <c r="C133" s="6">
        <v>0</v>
      </c>
      <c r="D133" s="6">
        <v>0.18143848683529551</v>
      </c>
      <c r="E133" s="6">
        <v>0</v>
      </c>
      <c r="F133" s="7">
        <f t="shared" si="1"/>
        <v>1</v>
      </c>
    </row>
    <row r="134" spans="1:6" ht="15" x14ac:dyDescent="0.2">
      <c r="A134" s="5" t="s">
        <v>138</v>
      </c>
      <c r="B134" s="6">
        <v>0.74578286962631413</v>
      </c>
      <c r="C134" s="6">
        <v>0</v>
      </c>
      <c r="D134" s="6">
        <v>0.25421713037368598</v>
      </c>
      <c r="E134" s="6">
        <v>0</v>
      </c>
      <c r="F134" s="7">
        <f t="shared" si="1"/>
        <v>1</v>
      </c>
    </row>
    <row r="135" spans="1:6" ht="15" x14ac:dyDescent="0.2">
      <c r="A135" s="5" t="s">
        <v>139</v>
      </c>
      <c r="B135" s="6">
        <v>0.70437502951459907</v>
      </c>
      <c r="C135" s="6">
        <v>0</v>
      </c>
      <c r="D135" s="6">
        <v>0.29562497048540098</v>
      </c>
      <c r="E135" s="6">
        <v>0</v>
      </c>
      <c r="F135" s="7">
        <f t="shared" si="1"/>
        <v>1</v>
      </c>
    </row>
    <row r="136" spans="1:6" ht="15" x14ac:dyDescent="0.2">
      <c r="A136" s="5" t="s">
        <v>140</v>
      </c>
      <c r="B136" s="6">
        <v>0.80443049064037542</v>
      </c>
      <c r="C136" s="6">
        <v>5.1122086609577903E-4</v>
      </c>
      <c r="D136" s="6">
        <v>0.1950582884935288</v>
      </c>
      <c r="E136" s="6">
        <v>0</v>
      </c>
      <c r="F136" s="7">
        <f t="shared" si="1"/>
        <v>1</v>
      </c>
    </row>
    <row r="137" spans="1:6" ht="15" x14ac:dyDescent="0.2">
      <c r="A137" s="5" t="s">
        <v>141</v>
      </c>
      <c r="B137" s="6">
        <v>0.75186803110800005</v>
      </c>
      <c r="C137" s="6">
        <v>0</v>
      </c>
      <c r="D137" s="6">
        <v>0.24813196889199982</v>
      </c>
      <c r="E137" s="6">
        <v>0</v>
      </c>
      <c r="F137" s="7">
        <f t="shared" si="1"/>
        <v>0.99999999999999989</v>
      </c>
    </row>
    <row r="138" spans="1:6" ht="15" x14ac:dyDescent="0.2">
      <c r="A138" s="5" t="s">
        <v>142</v>
      </c>
      <c r="B138" s="6">
        <v>0.82414622495434353</v>
      </c>
      <c r="C138" s="6">
        <v>1.4420443258947966E-3</v>
      </c>
      <c r="D138" s="6">
        <v>0.17441173071976182</v>
      </c>
      <c r="E138" s="6">
        <v>0</v>
      </c>
      <c r="F138" s="7">
        <f t="shared" si="1"/>
        <v>1.0000000000000002</v>
      </c>
    </row>
    <row r="139" spans="1:6" ht="15" x14ac:dyDescent="0.2">
      <c r="A139" s="5" t="s">
        <v>143</v>
      </c>
      <c r="B139" s="6">
        <v>0.84190239223601049</v>
      </c>
      <c r="C139" s="6">
        <v>0</v>
      </c>
      <c r="D139" s="6">
        <v>0.15809760776398948</v>
      </c>
      <c r="E139" s="6">
        <v>0</v>
      </c>
      <c r="F139" s="7">
        <f t="shared" si="1"/>
        <v>1</v>
      </c>
    </row>
    <row r="140" spans="1:6" ht="15" x14ac:dyDescent="0.2">
      <c r="A140" s="5" t="s">
        <v>144</v>
      </c>
      <c r="B140" s="6">
        <v>0.88412748731186575</v>
      </c>
      <c r="C140" s="6">
        <v>1.6092073862355113E-2</v>
      </c>
      <c r="D140" s="6">
        <v>9.9780438825779125E-2</v>
      </c>
      <c r="E140" s="6">
        <v>0</v>
      </c>
      <c r="F140" s="7">
        <f t="shared" si="1"/>
        <v>1</v>
      </c>
    </row>
    <row r="141" spans="1:6" ht="15" x14ac:dyDescent="0.2">
      <c r="A141" s="5" t="s">
        <v>145</v>
      </c>
      <c r="B141" s="6">
        <v>0.72812830038190868</v>
      </c>
      <c r="C141" s="6">
        <v>3.9499252288003042E-3</v>
      </c>
      <c r="D141" s="6">
        <v>0.26792177438929093</v>
      </c>
      <c r="E141" s="6">
        <v>0</v>
      </c>
      <c r="F141" s="7">
        <f t="shared" ref="F141:F204" si="2">SUM(B141:E141)</f>
        <v>1</v>
      </c>
    </row>
    <row r="142" spans="1:6" ht="15" x14ac:dyDescent="0.2">
      <c r="A142" s="5" t="s">
        <v>146</v>
      </c>
      <c r="B142" s="6">
        <v>0.74682111388895633</v>
      </c>
      <c r="C142" s="6">
        <v>4.6588084888397781E-3</v>
      </c>
      <c r="D142" s="6">
        <v>0.24852007762220371</v>
      </c>
      <c r="E142" s="6">
        <v>0</v>
      </c>
      <c r="F142" s="7">
        <f t="shared" si="2"/>
        <v>0.99999999999999989</v>
      </c>
    </row>
    <row r="143" spans="1:6" ht="15" x14ac:dyDescent="0.2">
      <c r="A143" s="5" t="s">
        <v>147</v>
      </c>
      <c r="B143" s="6">
        <v>0.81361680711072759</v>
      </c>
      <c r="C143" s="6">
        <v>3.2471780313839873E-3</v>
      </c>
      <c r="D143" s="6">
        <v>0.18313601485788836</v>
      </c>
      <c r="E143" s="6">
        <v>0</v>
      </c>
      <c r="F143" s="7">
        <f t="shared" si="2"/>
        <v>0.99999999999999989</v>
      </c>
    </row>
    <row r="144" spans="1:6" ht="15" x14ac:dyDescent="0.2">
      <c r="A144" s="5" t="s">
        <v>148</v>
      </c>
      <c r="B144" s="6">
        <v>0.86611826449162421</v>
      </c>
      <c r="C144" s="6">
        <v>0</v>
      </c>
      <c r="D144" s="6">
        <v>0.13388173550837579</v>
      </c>
      <c r="E144" s="6">
        <v>0</v>
      </c>
      <c r="F144" s="7">
        <f t="shared" si="2"/>
        <v>1</v>
      </c>
    </row>
    <row r="145" spans="1:6" ht="15" x14ac:dyDescent="0.2">
      <c r="A145" s="5" t="s">
        <v>149</v>
      </c>
      <c r="B145" s="6">
        <v>0.79865985930755046</v>
      </c>
      <c r="C145" s="6">
        <v>5.9007860583697863E-3</v>
      </c>
      <c r="D145" s="6">
        <v>0.19543935463407963</v>
      </c>
      <c r="E145" s="6">
        <v>0</v>
      </c>
      <c r="F145" s="7">
        <f t="shared" si="2"/>
        <v>0.99999999999999978</v>
      </c>
    </row>
    <row r="146" spans="1:6" ht="15" x14ac:dyDescent="0.2">
      <c r="A146" s="5" t="s">
        <v>150</v>
      </c>
      <c r="B146" s="6">
        <v>0.8382046630398633</v>
      </c>
      <c r="C146" s="6">
        <v>1.9152559631284923E-4</v>
      </c>
      <c r="D146" s="6">
        <v>0.16160381136382379</v>
      </c>
      <c r="E146" s="6">
        <v>0</v>
      </c>
      <c r="F146" s="7">
        <f t="shared" si="2"/>
        <v>1</v>
      </c>
    </row>
    <row r="147" spans="1:6" ht="15" x14ac:dyDescent="0.2">
      <c r="A147" s="5" t="s">
        <v>151</v>
      </c>
      <c r="B147" s="6">
        <v>0.80457350867208199</v>
      </c>
      <c r="C147" s="6">
        <v>8.2439068028558656E-3</v>
      </c>
      <c r="D147" s="6">
        <v>0.18718258452506201</v>
      </c>
      <c r="E147" s="6">
        <v>0</v>
      </c>
      <c r="F147" s="7">
        <f t="shared" si="2"/>
        <v>0.99999999999999989</v>
      </c>
    </row>
    <row r="148" spans="1:6" ht="15" x14ac:dyDescent="0.2">
      <c r="A148" s="5" t="s">
        <v>152</v>
      </c>
      <c r="B148" s="6">
        <v>0.72232686182084904</v>
      </c>
      <c r="C148" s="6">
        <v>0</v>
      </c>
      <c r="D148" s="6">
        <v>0.27767313817915085</v>
      </c>
      <c r="E148" s="6">
        <v>0</v>
      </c>
      <c r="F148" s="7">
        <f t="shared" si="2"/>
        <v>0.99999999999999989</v>
      </c>
    </row>
    <row r="149" spans="1:6" ht="15" x14ac:dyDescent="0.2">
      <c r="A149" s="5" t="s">
        <v>153</v>
      </c>
      <c r="B149" s="6">
        <v>0.71802433955480738</v>
      </c>
      <c r="C149" s="6">
        <v>0</v>
      </c>
      <c r="D149" s="6">
        <v>0.2819756604451929</v>
      </c>
      <c r="E149" s="6">
        <v>0</v>
      </c>
      <c r="F149" s="7">
        <f t="shared" si="2"/>
        <v>1.0000000000000002</v>
      </c>
    </row>
    <row r="150" spans="1:6" ht="15" x14ac:dyDescent="0.2">
      <c r="A150" s="5" t="s">
        <v>154</v>
      </c>
      <c r="B150" s="6">
        <v>0.71867171719166123</v>
      </c>
      <c r="C150" s="6">
        <v>3.0107751456018733E-3</v>
      </c>
      <c r="D150" s="6">
        <v>0.27831750766273688</v>
      </c>
      <c r="E150" s="6">
        <v>0</v>
      </c>
      <c r="F150" s="7">
        <f t="shared" si="2"/>
        <v>1</v>
      </c>
    </row>
    <row r="151" spans="1:6" ht="15" x14ac:dyDescent="0.2">
      <c r="A151" s="5" t="s">
        <v>155</v>
      </c>
      <c r="B151" s="6">
        <v>0.79479459244119799</v>
      </c>
      <c r="C151" s="6">
        <v>1.3832719454864957E-3</v>
      </c>
      <c r="D151" s="6">
        <v>0.20382213561331544</v>
      </c>
      <c r="E151" s="6">
        <v>0</v>
      </c>
      <c r="F151" s="7">
        <f t="shared" si="2"/>
        <v>0.99999999999999989</v>
      </c>
    </row>
    <row r="152" spans="1:6" ht="15" x14ac:dyDescent="0.2">
      <c r="A152" s="5" t="s">
        <v>156</v>
      </c>
      <c r="B152" s="6">
        <v>0.80165035633938297</v>
      </c>
      <c r="C152" s="6">
        <v>6.8650540013652549E-4</v>
      </c>
      <c r="D152" s="6">
        <v>0.19766313826048032</v>
      </c>
      <c r="E152" s="6">
        <v>0</v>
      </c>
      <c r="F152" s="7">
        <f t="shared" si="2"/>
        <v>0.99999999999999978</v>
      </c>
    </row>
    <row r="153" spans="1:6" ht="15" x14ac:dyDescent="0.2">
      <c r="A153" s="5" t="s">
        <v>157</v>
      </c>
      <c r="B153" s="6">
        <v>0.79974866091303709</v>
      </c>
      <c r="C153" s="6">
        <v>0</v>
      </c>
      <c r="D153" s="6">
        <v>0.20025133908696274</v>
      </c>
      <c r="E153" s="6">
        <v>0</v>
      </c>
      <c r="F153" s="7">
        <f t="shared" si="2"/>
        <v>0.99999999999999978</v>
      </c>
    </row>
    <row r="154" spans="1:6" ht="15" x14ac:dyDescent="0.2">
      <c r="A154" s="5" t="s">
        <v>158</v>
      </c>
      <c r="B154" s="6">
        <v>0.76038201810137529</v>
      </c>
      <c r="C154" s="6">
        <v>6.2966683954005674E-3</v>
      </c>
      <c r="D154" s="6">
        <v>0.23332131350322416</v>
      </c>
      <c r="E154" s="6">
        <v>0</v>
      </c>
      <c r="F154" s="7">
        <f t="shared" si="2"/>
        <v>1</v>
      </c>
    </row>
    <row r="155" spans="1:6" ht="15" x14ac:dyDescent="0.2">
      <c r="A155" s="5" t="s">
        <v>159</v>
      </c>
      <c r="B155" s="6">
        <v>0.84221356482489262</v>
      </c>
      <c r="C155" s="6">
        <v>2.800495779511406E-3</v>
      </c>
      <c r="D155" s="6">
        <v>0.15498593939559588</v>
      </c>
      <c r="E155" s="6">
        <v>0</v>
      </c>
      <c r="F155" s="7">
        <f t="shared" si="2"/>
        <v>0.99999999999999989</v>
      </c>
    </row>
    <row r="156" spans="1:6" ht="15" x14ac:dyDescent="0.2">
      <c r="A156" s="5" t="s">
        <v>160</v>
      </c>
      <c r="B156" s="6">
        <v>0.86258860119741843</v>
      </c>
      <c r="C156" s="6">
        <v>0</v>
      </c>
      <c r="D156" s="6">
        <v>0.13741139880258144</v>
      </c>
      <c r="E156" s="6">
        <v>0</v>
      </c>
      <c r="F156" s="7">
        <f t="shared" si="2"/>
        <v>0.99999999999999989</v>
      </c>
    </row>
    <row r="157" spans="1:6" ht="15" x14ac:dyDescent="0.2">
      <c r="A157" s="5" t="s">
        <v>161</v>
      </c>
      <c r="B157" s="6">
        <v>0.89177487806340938</v>
      </c>
      <c r="C157" s="6">
        <v>3.1978454171332628E-3</v>
      </c>
      <c r="D157" s="6">
        <v>0.10502727651945744</v>
      </c>
      <c r="E157" s="6">
        <v>0</v>
      </c>
      <c r="F157" s="7">
        <f t="shared" si="2"/>
        <v>1.0000000000000002</v>
      </c>
    </row>
    <row r="158" spans="1:6" ht="15" x14ac:dyDescent="0.2">
      <c r="A158" s="5" t="s">
        <v>162</v>
      </c>
      <c r="B158" s="6">
        <v>0.87710645365621931</v>
      </c>
      <c r="C158" s="6">
        <v>0</v>
      </c>
      <c r="D158" s="6">
        <v>0.12289354634378058</v>
      </c>
      <c r="E158" s="6">
        <v>0</v>
      </c>
      <c r="F158" s="7">
        <f t="shared" si="2"/>
        <v>0.99999999999999989</v>
      </c>
    </row>
    <row r="159" spans="1:6" ht="15" x14ac:dyDescent="0.2">
      <c r="A159" s="5" t="s">
        <v>163</v>
      </c>
      <c r="B159" s="6">
        <v>0.71910112402094573</v>
      </c>
      <c r="C159" s="6">
        <v>0</v>
      </c>
      <c r="D159" s="6">
        <v>0.28089887597905411</v>
      </c>
      <c r="E159" s="6">
        <v>0</v>
      </c>
      <c r="F159" s="7">
        <f t="shared" si="2"/>
        <v>0.99999999999999978</v>
      </c>
    </row>
    <row r="160" spans="1:6" ht="15" x14ac:dyDescent="0.2">
      <c r="A160" s="5" t="s">
        <v>164</v>
      </c>
      <c r="B160" s="6">
        <v>0.79789642381068171</v>
      </c>
      <c r="C160" s="6">
        <v>1.747388676661117E-3</v>
      </c>
      <c r="D160" s="6">
        <v>0.20035618751265707</v>
      </c>
      <c r="E160" s="6">
        <v>0</v>
      </c>
      <c r="F160" s="7">
        <f t="shared" si="2"/>
        <v>0.99999999999999989</v>
      </c>
    </row>
    <row r="161" spans="1:6" ht="15" x14ac:dyDescent="0.2">
      <c r="A161" s="5" t="s">
        <v>165</v>
      </c>
      <c r="B161" s="6">
        <v>0.85997097380019316</v>
      </c>
      <c r="C161" s="6">
        <v>0</v>
      </c>
      <c r="D161" s="6">
        <v>0.14002902619980659</v>
      </c>
      <c r="E161" s="6">
        <v>0</v>
      </c>
      <c r="F161" s="7">
        <f t="shared" si="2"/>
        <v>0.99999999999999978</v>
      </c>
    </row>
    <row r="162" spans="1:6" ht="15" x14ac:dyDescent="0.2">
      <c r="A162" s="5" t="s">
        <v>166</v>
      </c>
      <c r="B162" s="6">
        <v>0.80534889564157519</v>
      </c>
      <c r="C162" s="6">
        <v>0</v>
      </c>
      <c r="D162" s="6">
        <v>0.19465110435842467</v>
      </c>
      <c r="E162" s="6">
        <v>0</v>
      </c>
      <c r="F162" s="7">
        <f t="shared" si="2"/>
        <v>0.99999999999999989</v>
      </c>
    </row>
    <row r="163" spans="1:6" ht="15" x14ac:dyDescent="0.2">
      <c r="A163" s="5" t="s">
        <v>167</v>
      </c>
      <c r="B163" s="6">
        <v>0.70894435019722535</v>
      </c>
      <c r="C163" s="6">
        <v>0</v>
      </c>
      <c r="D163" s="6">
        <v>0.29105564980277465</v>
      </c>
      <c r="E163" s="6">
        <v>0</v>
      </c>
      <c r="F163" s="7">
        <f t="shared" si="2"/>
        <v>1</v>
      </c>
    </row>
    <row r="164" spans="1:6" ht="15" x14ac:dyDescent="0.2">
      <c r="A164" s="5" t="s">
        <v>168</v>
      </c>
      <c r="B164" s="6">
        <v>0.75161959297081005</v>
      </c>
      <c r="C164" s="6">
        <v>0</v>
      </c>
      <c r="D164" s="6">
        <v>0.2483804070291899</v>
      </c>
      <c r="E164" s="6">
        <v>0</v>
      </c>
      <c r="F164" s="7">
        <f t="shared" si="2"/>
        <v>1</v>
      </c>
    </row>
    <row r="165" spans="1:6" ht="15" x14ac:dyDescent="0.2">
      <c r="A165" s="5" t="s">
        <v>169</v>
      </c>
      <c r="B165" s="6">
        <v>0.81999977184837047</v>
      </c>
      <c r="C165" s="6">
        <v>0</v>
      </c>
      <c r="D165" s="6">
        <v>0.18000022815162958</v>
      </c>
      <c r="E165" s="6">
        <v>0</v>
      </c>
      <c r="F165" s="7">
        <f t="shared" si="2"/>
        <v>1</v>
      </c>
    </row>
    <row r="166" spans="1:6" ht="15" x14ac:dyDescent="0.2">
      <c r="A166" s="5" t="s">
        <v>170</v>
      </c>
      <c r="B166" s="6">
        <v>0.77013380297669931</v>
      </c>
      <c r="C166" s="6">
        <v>0</v>
      </c>
      <c r="D166" s="6">
        <v>0.2298661970233008</v>
      </c>
      <c r="E166" s="6">
        <v>0</v>
      </c>
      <c r="F166" s="7">
        <f t="shared" si="2"/>
        <v>1</v>
      </c>
    </row>
    <row r="167" spans="1:6" ht="15" x14ac:dyDescent="0.2">
      <c r="A167" s="5" t="s">
        <v>171</v>
      </c>
      <c r="B167" s="6">
        <v>0.82005732822132904</v>
      </c>
      <c r="C167" s="6">
        <v>0</v>
      </c>
      <c r="D167" s="6">
        <v>0.1799426717786709</v>
      </c>
      <c r="E167" s="6">
        <v>0</v>
      </c>
      <c r="F167" s="7">
        <f t="shared" si="2"/>
        <v>1</v>
      </c>
    </row>
    <row r="168" spans="1:6" ht="15" x14ac:dyDescent="0.2">
      <c r="A168" s="5" t="s">
        <v>172</v>
      </c>
      <c r="B168" s="6">
        <v>0.71526718453889293</v>
      </c>
      <c r="C168" s="6">
        <v>0</v>
      </c>
      <c r="D168" s="6">
        <v>0.28473281546110735</v>
      </c>
      <c r="E168" s="6">
        <v>0</v>
      </c>
      <c r="F168" s="7">
        <f t="shared" si="2"/>
        <v>1.0000000000000002</v>
      </c>
    </row>
    <row r="169" spans="1:6" ht="15" x14ac:dyDescent="0.2">
      <c r="A169" s="5" t="s">
        <v>173</v>
      </c>
      <c r="B169" s="6">
        <v>0.93273490807429871</v>
      </c>
      <c r="C169" s="6">
        <v>0</v>
      </c>
      <c r="D169" s="6">
        <v>6.7265091925701292E-2</v>
      </c>
      <c r="E169" s="6">
        <v>0</v>
      </c>
      <c r="F169" s="7">
        <f t="shared" si="2"/>
        <v>1</v>
      </c>
    </row>
    <row r="170" spans="1:6" ht="15" x14ac:dyDescent="0.2">
      <c r="A170" s="5" t="s">
        <v>174</v>
      </c>
      <c r="B170" s="6">
        <v>0.8788444053533464</v>
      </c>
      <c r="C170" s="6">
        <v>0</v>
      </c>
      <c r="D170" s="6">
        <v>0.12115559464665357</v>
      </c>
      <c r="E170" s="6">
        <v>0</v>
      </c>
      <c r="F170" s="7">
        <f t="shared" si="2"/>
        <v>1</v>
      </c>
    </row>
    <row r="171" spans="1:6" ht="15" x14ac:dyDescent="0.2">
      <c r="A171" s="5" t="s">
        <v>175</v>
      </c>
      <c r="B171" s="6">
        <v>0.78065746382785484</v>
      </c>
      <c r="C171" s="6">
        <v>1.799117651002631E-3</v>
      </c>
      <c r="D171" s="6">
        <v>0.21754341852114242</v>
      </c>
      <c r="E171" s="6">
        <v>0</v>
      </c>
      <c r="F171" s="7">
        <f t="shared" si="2"/>
        <v>0.99999999999999989</v>
      </c>
    </row>
    <row r="172" spans="1:6" ht="15" x14ac:dyDescent="0.2">
      <c r="A172" s="5" t="s">
        <v>176</v>
      </c>
      <c r="B172" s="6">
        <v>0.75088192146029475</v>
      </c>
      <c r="C172" s="6">
        <v>0</v>
      </c>
      <c r="D172" s="6">
        <v>0.24911807853970497</v>
      </c>
      <c r="E172" s="6">
        <v>0</v>
      </c>
      <c r="F172" s="7">
        <f t="shared" si="2"/>
        <v>0.99999999999999978</v>
      </c>
    </row>
    <row r="173" spans="1:6" ht="15" x14ac:dyDescent="0.2">
      <c r="A173" s="5" t="s">
        <v>177</v>
      </c>
      <c r="B173" s="6">
        <v>0.80469010058554824</v>
      </c>
      <c r="C173" s="6">
        <v>5.5004317329756473E-4</v>
      </c>
      <c r="D173" s="6">
        <v>0.19475985624115416</v>
      </c>
      <c r="E173" s="6">
        <v>0</v>
      </c>
      <c r="F173" s="7">
        <f t="shared" si="2"/>
        <v>1</v>
      </c>
    </row>
    <row r="174" spans="1:6" ht="15" x14ac:dyDescent="0.2">
      <c r="A174" s="5" t="s">
        <v>178</v>
      </c>
      <c r="B174" s="6">
        <v>0.91451820759232672</v>
      </c>
      <c r="C174" s="6">
        <v>2.4604687568666718E-2</v>
      </c>
      <c r="D174" s="6">
        <v>6.0877104839006629E-2</v>
      </c>
      <c r="E174" s="6">
        <v>0</v>
      </c>
      <c r="F174" s="7">
        <f t="shared" si="2"/>
        <v>1</v>
      </c>
    </row>
    <row r="175" spans="1:6" ht="15" x14ac:dyDescent="0.2">
      <c r="A175" s="5" t="s">
        <v>179</v>
      </c>
      <c r="B175" s="6">
        <v>0.84090217848173487</v>
      </c>
      <c r="C175" s="6">
        <v>0</v>
      </c>
      <c r="D175" s="6">
        <v>0.15909782151826535</v>
      </c>
      <c r="E175" s="6">
        <v>0</v>
      </c>
      <c r="F175" s="7">
        <f t="shared" si="2"/>
        <v>1.0000000000000002</v>
      </c>
    </row>
    <row r="176" spans="1:6" ht="15" x14ac:dyDescent="0.2">
      <c r="A176" s="5" t="s">
        <v>180</v>
      </c>
      <c r="B176" s="6">
        <v>0.65158074013243217</v>
      </c>
      <c r="C176" s="6">
        <v>0</v>
      </c>
      <c r="D176" s="6">
        <v>0.34841925986756783</v>
      </c>
      <c r="E176" s="6">
        <v>0</v>
      </c>
      <c r="F176" s="7">
        <f t="shared" si="2"/>
        <v>1</v>
      </c>
    </row>
    <row r="177" spans="1:6" ht="15" x14ac:dyDescent="0.2">
      <c r="A177" s="5" t="s">
        <v>181</v>
      </c>
      <c r="B177" s="6">
        <v>0.85240929336534721</v>
      </c>
      <c r="C177" s="6">
        <v>0</v>
      </c>
      <c r="D177" s="6">
        <v>0.14759070663465293</v>
      </c>
      <c r="E177" s="6">
        <v>0</v>
      </c>
      <c r="F177" s="7">
        <f t="shared" si="2"/>
        <v>1.0000000000000002</v>
      </c>
    </row>
    <row r="178" spans="1:6" ht="15" x14ac:dyDescent="0.2">
      <c r="A178" s="5" t="s">
        <v>182</v>
      </c>
      <c r="B178" s="6">
        <v>0.72073957718319426</v>
      </c>
      <c r="C178" s="6">
        <v>0</v>
      </c>
      <c r="D178" s="6">
        <v>0.2792604228168058</v>
      </c>
      <c r="E178" s="6">
        <v>0</v>
      </c>
      <c r="F178" s="7">
        <f t="shared" si="2"/>
        <v>1</v>
      </c>
    </row>
    <row r="179" spans="1:6" ht="15" x14ac:dyDescent="0.2">
      <c r="A179" s="5" t="s">
        <v>183</v>
      </c>
      <c r="B179" s="6">
        <v>0.69216320943699539</v>
      </c>
      <c r="C179" s="6">
        <v>0</v>
      </c>
      <c r="D179" s="6">
        <v>0.30783679056300445</v>
      </c>
      <c r="E179" s="6">
        <v>0</v>
      </c>
      <c r="F179" s="7">
        <f t="shared" si="2"/>
        <v>0.99999999999999978</v>
      </c>
    </row>
    <row r="180" spans="1:6" ht="15" x14ac:dyDescent="0.2">
      <c r="A180" s="5" t="s">
        <v>184</v>
      </c>
      <c r="B180" s="6">
        <v>1</v>
      </c>
      <c r="C180" s="6">
        <v>0</v>
      </c>
      <c r="D180" s="6">
        <v>0</v>
      </c>
      <c r="E180" s="6">
        <v>0</v>
      </c>
      <c r="F180" s="7">
        <f t="shared" si="2"/>
        <v>1</v>
      </c>
    </row>
    <row r="181" spans="1:6" ht="15" x14ac:dyDescent="0.2">
      <c r="A181" s="5" t="s">
        <v>185</v>
      </c>
      <c r="B181" s="6">
        <v>0.74104374863836653</v>
      </c>
      <c r="C181" s="6">
        <v>0</v>
      </c>
      <c r="D181" s="6">
        <v>0.25895625136163358</v>
      </c>
      <c r="E181" s="6">
        <v>0</v>
      </c>
      <c r="F181" s="7">
        <f t="shared" si="2"/>
        <v>1</v>
      </c>
    </row>
    <row r="182" spans="1:6" ht="15" x14ac:dyDescent="0.2">
      <c r="A182" s="5" t="s">
        <v>186</v>
      </c>
      <c r="B182" s="6">
        <v>0.75542967841264941</v>
      </c>
      <c r="C182" s="6">
        <v>0</v>
      </c>
      <c r="D182" s="6">
        <v>0.24457032158735065</v>
      </c>
      <c r="E182" s="6">
        <v>0</v>
      </c>
      <c r="F182" s="7">
        <f t="shared" si="2"/>
        <v>1</v>
      </c>
    </row>
    <row r="183" spans="1:6" ht="15" x14ac:dyDescent="0.2">
      <c r="A183" s="5" t="s">
        <v>187</v>
      </c>
      <c r="B183" s="6">
        <v>0.93004895690909895</v>
      </c>
      <c r="C183" s="6">
        <v>0</v>
      </c>
      <c r="D183" s="6">
        <v>6.9951043090901069E-2</v>
      </c>
      <c r="E183" s="6">
        <v>0</v>
      </c>
      <c r="F183" s="7">
        <f t="shared" si="2"/>
        <v>1</v>
      </c>
    </row>
    <row r="184" spans="1:6" ht="15" x14ac:dyDescent="0.2">
      <c r="A184" s="5" t="s">
        <v>188</v>
      </c>
      <c r="B184" s="6">
        <v>0.72932800727604674</v>
      </c>
      <c r="C184" s="6">
        <v>0</v>
      </c>
      <c r="D184" s="6">
        <v>0.27067199272395309</v>
      </c>
      <c r="E184" s="6">
        <v>0</v>
      </c>
      <c r="F184" s="7">
        <f t="shared" si="2"/>
        <v>0.99999999999999978</v>
      </c>
    </row>
    <row r="185" spans="1:6" ht="15" x14ac:dyDescent="0.2">
      <c r="A185" s="5" t="s">
        <v>189</v>
      </c>
      <c r="B185" s="6">
        <v>0.82594139310320525</v>
      </c>
      <c r="C185" s="6">
        <v>0</v>
      </c>
      <c r="D185" s="6">
        <v>0.17405860689679478</v>
      </c>
      <c r="E185" s="6">
        <v>0</v>
      </c>
      <c r="F185" s="7">
        <f t="shared" si="2"/>
        <v>1</v>
      </c>
    </row>
    <row r="186" spans="1:6" ht="15" x14ac:dyDescent="0.2">
      <c r="A186" s="5" t="s">
        <v>190</v>
      </c>
      <c r="B186" s="6">
        <v>0.77080210310153041</v>
      </c>
      <c r="C186" s="6">
        <v>0</v>
      </c>
      <c r="D186" s="6">
        <v>0.22919789689846959</v>
      </c>
      <c r="E186" s="6">
        <v>0</v>
      </c>
      <c r="F186" s="7">
        <f t="shared" si="2"/>
        <v>1</v>
      </c>
    </row>
    <row r="187" spans="1:6" ht="15" x14ac:dyDescent="0.2">
      <c r="A187" s="5" t="s">
        <v>191</v>
      </c>
      <c r="B187" s="6">
        <v>0.72332001581429062</v>
      </c>
      <c r="C187" s="6">
        <v>0</v>
      </c>
      <c r="D187" s="6">
        <v>0.27667998418570922</v>
      </c>
      <c r="E187" s="6">
        <v>0</v>
      </c>
      <c r="F187" s="7">
        <f t="shared" si="2"/>
        <v>0.99999999999999978</v>
      </c>
    </row>
    <row r="188" spans="1:6" ht="15" x14ac:dyDescent="0.2">
      <c r="A188" s="5" t="s">
        <v>192</v>
      </c>
      <c r="B188" s="6">
        <v>0.80381052016411703</v>
      </c>
      <c r="C188" s="6">
        <v>0</v>
      </c>
      <c r="D188" s="6">
        <v>0.19618947983588295</v>
      </c>
      <c r="E188" s="6">
        <v>0</v>
      </c>
      <c r="F188" s="7">
        <f t="shared" si="2"/>
        <v>1</v>
      </c>
    </row>
    <row r="189" spans="1:6" ht="15" x14ac:dyDescent="0.2">
      <c r="A189" s="5" t="s">
        <v>193</v>
      </c>
      <c r="B189" s="6">
        <v>0.71716053695322723</v>
      </c>
      <c r="C189" s="6">
        <v>0</v>
      </c>
      <c r="D189" s="6">
        <v>0.28283946304677271</v>
      </c>
      <c r="E189" s="6">
        <v>0</v>
      </c>
      <c r="F189" s="7">
        <f t="shared" si="2"/>
        <v>1</v>
      </c>
    </row>
    <row r="190" spans="1:6" ht="15" x14ac:dyDescent="0.2">
      <c r="A190" s="5" t="s">
        <v>194</v>
      </c>
      <c r="B190" s="6">
        <v>0.79684470398468266</v>
      </c>
      <c r="C190" s="6">
        <v>0</v>
      </c>
      <c r="D190" s="6">
        <v>0.20315529601531726</v>
      </c>
      <c r="E190" s="6">
        <v>0</v>
      </c>
      <c r="F190" s="7">
        <f t="shared" si="2"/>
        <v>0.99999999999999989</v>
      </c>
    </row>
    <row r="191" spans="1:6" ht="15" x14ac:dyDescent="0.2">
      <c r="A191" s="5" t="s">
        <v>195</v>
      </c>
      <c r="B191" s="6">
        <v>0.68574102941122284</v>
      </c>
      <c r="C191" s="6">
        <v>0</v>
      </c>
      <c r="D191" s="6">
        <v>0.31425897058877716</v>
      </c>
      <c r="E191" s="6">
        <v>0</v>
      </c>
      <c r="F191" s="7">
        <f t="shared" si="2"/>
        <v>1</v>
      </c>
    </row>
    <row r="192" spans="1:6" ht="15" x14ac:dyDescent="0.2">
      <c r="A192" s="5" t="s">
        <v>196</v>
      </c>
      <c r="B192" s="6">
        <v>0.7548109803652695</v>
      </c>
      <c r="C192" s="6">
        <v>0</v>
      </c>
      <c r="D192" s="6">
        <v>0.24518901963473058</v>
      </c>
      <c r="E192" s="6">
        <v>0</v>
      </c>
      <c r="F192" s="7">
        <f t="shared" si="2"/>
        <v>1</v>
      </c>
    </row>
    <row r="193" spans="1:6" ht="15" x14ac:dyDescent="0.2">
      <c r="A193" s="5" t="s">
        <v>197</v>
      </c>
      <c r="B193" s="6">
        <v>0.69593728642711816</v>
      </c>
      <c r="C193" s="6">
        <v>9.3254237746563662E-4</v>
      </c>
      <c r="D193" s="6">
        <v>0.30313017119541619</v>
      </c>
      <c r="E193" s="6">
        <v>0</v>
      </c>
      <c r="F193" s="7">
        <f t="shared" si="2"/>
        <v>1</v>
      </c>
    </row>
    <row r="194" spans="1:6" ht="15" x14ac:dyDescent="0.2">
      <c r="A194" s="5" t="s">
        <v>198</v>
      </c>
      <c r="B194" s="6">
        <v>0.81752459462439908</v>
      </c>
      <c r="C194" s="6">
        <v>0</v>
      </c>
      <c r="D194" s="6">
        <v>0.18247540537560109</v>
      </c>
      <c r="E194" s="6">
        <v>0</v>
      </c>
      <c r="F194" s="7">
        <f t="shared" si="2"/>
        <v>1.0000000000000002</v>
      </c>
    </row>
    <row r="195" spans="1:6" ht="15" x14ac:dyDescent="0.2">
      <c r="A195" s="5" t="s">
        <v>199</v>
      </c>
      <c r="B195" s="6">
        <v>0.79947466627127095</v>
      </c>
      <c r="C195" s="6">
        <v>6.1027846990959302E-4</v>
      </c>
      <c r="D195" s="6">
        <v>0.19991505525881945</v>
      </c>
      <c r="E195" s="6">
        <v>0</v>
      </c>
      <c r="F195" s="7">
        <f t="shared" si="2"/>
        <v>1</v>
      </c>
    </row>
    <row r="196" spans="1:6" ht="15" x14ac:dyDescent="0.2">
      <c r="A196" s="5" t="s">
        <v>200</v>
      </c>
      <c r="B196" s="6">
        <v>0.74781686138086778</v>
      </c>
      <c r="C196" s="6">
        <v>0</v>
      </c>
      <c r="D196" s="6">
        <v>0.25218313861913233</v>
      </c>
      <c r="E196" s="6">
        <v>0</v>
      </c>
      <c r="F196" s="7">
        <f t="shared" si="2"/>
        <v>1</v>
      </c>
    </row>
    <row r="197" spans="1:6" ht="15" x14ac:dyDescent="0.2">
      <c r="A197" s="5" t="s">
        <v>201</v>
      </c>
      <c r="B197" s="6">
        <v>0.76887087744650584</v>
      </c>
      <c r="C197" s="6">
        <v>0</v>
      </c>
      <c r="D197" s="6">
        <v>0.2311291225534943</v>
      </c>
      <c r="E197" s="6">
        <v>0</v>
      </c>
      <c r="F197" s="7">
        <f t="shared" si="2"/>
        <v>1.0000000000000002</v>
      </c>
    </row>
    <row r="198" spans="1:6" ht="15" x14ac:dyDescent="0.2">
      <c r="A198" s="5" t="s">
        <v>202</v>
      </c>
      <c r="B198" s="6">
        <v>0.79782922109726084</v>
      </c>
      <c r="C198" s="6">
        <v>0</v>
      </c>
      <c r="D198" s="6">
        <v>0.20217077890273902</v>
      </c>
      <c r="E198" s="6">
        <v>0</v>
      </c>
      <c r="F198" s="7">
        <f t="shared" si="2"/>
        <v>0.99999999999999989</v>
      </c>
    </row>
    <row r="199" spans="1:6" ht="15" x14ac:dyDescent="0.2">
      <c r="A199" s="5" t="s">
        <v>203</v>
      </c>
      <c r="B199" s="6">
        <v>0.77658908992494557</v>
      </c>
      <c r="C199" s="6">
        <v>0</v>
      </c>
      <c r="D199" s="6">
        <v>0.22341091007505445</v>
      </c>
      <c r="E199" s="6">
        <v>0</v>
      </c>
      <c r="F199" s="7">
        <f t="shared" si="2"/>
        <v>1</v>
      </c>
    </row>
    <row r="200" spans="1:6" ht="15" x14ac:dyDescent="0.2">
      <c r="A200" s="5" t="s">
        <v>204</v>
      </c>
      <c r="B200" s="6">
        <v>0.78381071245578549</v>
      </c>
      <c r="C200" s="6">
        <v>7.7777567412567041E-4</v>
      </c>
      <c r="D200" s="6">
        <v>0.21541151187008892</v>
      </c>
      <c r="E200" s="6">
        <v>0</v>
      </c>
      <c r="F200" s="7">
        <f t="shared" si="2"/>
        <v>1</v>
      </c>
    </row>
    <row r="201" spans="1:6" ht="15" x14ac:dyDescent="0.2">
      <c r="A201" s="5" t="s">
        <v>205</v>
      </c>
      <c r="B201" s="6">
        <v>0.72681984298289637</v>
      </c>
      <c r="C201" s="6">
        <v>0</v>
      </c>
      <c r="D201" s="6">
        <v>0.27318015701710363</v>
      </c>
      <c r="E201" s="6">
        <v>0</v>
      </c>
      <c r="F201" s="7">
        <f t="shared" si="2"/>
        <v>1</v>
      </c>
    </row>
    <row r="202" spans="1:6" ht="15" x14ac:dyDescent="0.2">
      <c r="A202" s="5" t="s">
        <v>206</v>
      </c>
      <c r="B202" s="6">
        <v>0.83515002709455277</v>
      </c>
      <c r="C202" s="6">
        <v>0</v>
      </c>
      <c r="D202" s="6">
        <v>0.1648499729054472</v>
      </c>
      <c r="E202" s="6">
        <v>0</v>
      </c>
      <c r="F202" s="7">
        <f t="shared" si="2"/>
        <v>1</v>
      </c>
    </row>
    <row r="203" spans="1:6" ht="15" x14ac:dyDescent="0.2">
      <c r="A203" s="5" t="s">
        <v>207</v>
      </c>
      <c r="B203" s="6">
        <v>0.68526352599510421</v>
      </c>
      <c r="C203" s="6">
        <v>8.2049708738873763E-3</v>
      </c>
      <c r="D203" s="6">
        <v>0.3065315031310083</v>
      </c>
      <c r="E203" s="6">
        <v>0</v>
      </c>
      <c r="F203" s="7">
        <f t="shared" si="2"/>
        <v>0.99999999999999989</v>
      </c>
    </row>
    <row r="204" spans="1:6" ht="15" x14ac:dyDescent="0.2">
      <c r="A204" s="5" t="s">
        <v>208</v>
      </c>
      <c r="B204" s="6">
        <v>0.79439223822253235</v>
      </c>
      <c r="C204" s="6">
        <v>0</v>
      </c>
      <c r="D204" s="6">
        <v>0.20560776177746773</v>
      </c>
      <c r="E204" s="6">
        <v>0</v>
      </c>
      <c r="F204" s="7">
        <f t="shared" si="2"/>
        <v>1</v>
      </c>
    </row>
    <row r="205" spans="1:6" ht="15" x14ac:dyDescent="0.2">
      <c r="A205" s="5" t="s">
        <v>209</v>
      </c>
      <c r="B205" s="6">
        <v>0.77268301667552186</v>
      </c>
      <c r="C205" s="6">
        <v>2.1216716483010395E-3</v>
      </c>
      <c r="D205" s="6">
        <v>0.22519531167617718</v>
      </c>
      <c r="E205" s="6">
        <v>0</v>
      </c>
      <c r="F205" s="7">
        <f t="shared" ref="F205:F268" si="3">SUM(B205:E205)</f>
        <v>1</v>
      </c>
    </row>
    <row r="206" spans="1:6" ht="15" x14ac:dyDescent="0.2">
      <c r="A206" s="5" t="s">
        <v>210</v>
      </c>
      <c r="B206" s="6">
        <v>0.71389899482311225</v>
      </c>
      <c r="C206" s="6">
        <v>1.0871855725127262E-2</v>
      </c>
      <c r="D206" s="6">
        <v>0.27522914945176052</v>
      </c>
      <c r="E206" s="6">
        <v>0</v>
      </c>
      <c r="F206" s="7">
        <f t="shared" si="3"/>
        <v>1</v>
      </c>
    </row>
    <row r="207" spans="1:6" ht="15" x14ac:dyDescent="0.2">
      <c r="A207" s="5" t="s">
        <v>211</v>
      </c>
      <c r="B207" s="6">
        <v>0.82449369901556957</v>
      </c>
      <c r="C207" s="6">
        <v>0</v>
      </c>
      <c r="D207" s="6">
        <v>0.17550630098443043</v>
      </c>
      <c r="E207" s="6">
        <v>0</v>
      </c>
      <c r="F207" s="7">
        <f t="shared" si="3"/>
        <v>1</v>
      </c>
    </row>
    <row r="208" spans="1:6" ht="15" x14ac:dyDescent="0.2">
      <c r="A208" s="5" t="s">
        <v>212</v>
      </c>
      <c r="B208" s="6">
        <v>0.66351124392839156</v>
      </c>
      <c r="C208" s="6">
        <v>0</v>
      </c>
      <c r="D208" s="6">
        <v>0.33648875607160844</v>
      </c>
      <c r="E208" s="6">
        <v>0</v>
      </c>
      <c r="F208" s="7">
        <f t="shared" si="3"/>
        <v>1</v>
      </c>
    </row>
    <row r="209" spans="1:6" ht="15" x14ac:dyDescent="0.2">
      <c r="A209" s="5" t="s">
        <v>213</v>
      </c>
      <c r="B209" s="6">
        <v>0.70411751510432941</v>
      </c>
      <c r="C209" s="6">
        <v>1.2855433104356864E-3</v>
      </c>
      <c r="D209" s="6">
        <v>0.2945969415852347</v>
      </c>
      <c r="E209" s="6">
        <v>0</v>
      </c>
      <c r="F209" s="7">
        <f t="shared" si="3"/>
        <v>0.99999999999999978</v>
      </c>
    </row>
    <row r="210" spans="1:6" ht="15" x14ac:dyDescent="0.2">
      <c r="A210" s="5" t="s">
        <v>214</v>
      </c>
      <c r="B210" s="6">
        <v>0.75866382847923186</v>
      </c>
      <c r="C210" s="6">
        <v>7.9808827755825748E-4</v>
      </c>
      <c r="D210" s="6">
        <v>0.24053808324320997</v>
      </c>
      <c r="E210" s="6">
        <v>0</v>
      </c>
      <c r="F210" s="7">
        <f t="shared" si="3"/>
        <v>1</v>
      </c>
    </row>
    <row r="211" spans="1:6" ht="15" x14ac:dyDescent="0.2">
      <c r="A211" s="5" t="s">
        <v>215</v>
      </c>
      <c r="B211" s="6">
        <v>0.77833513277886612</v>
      </c>
      <c r="C211" s="6">
        <v>2.6869872074388517E-3</v>
      </c>
      <c r="D211" s="6">
        <v>0.21897788001369506</v>
      </c>
      <c r="E211" s="6">
        <v>0</v>
      </c>
      <c r="F211" s="7">
        <f t="shared" si="3"/>
        <v>1</v>
      </c>
    </row>
    <row r="212" spans="1:6" ht="15" x14ac:dyDescent="0.2">
      <c r="A212" s="5" t="s">
        <v>216</v>
      </c>
      <c r="B212" s="6">
        <v>0.71386791593455967</v>
      </c>
      <c r="C212" s="6">
        <v>7.5274901417382426E-4</v>
      </c>
      <c r="D212" s="6">
        <v>0.28537933505126645</v>
      </c>
      <c r="E212" s="6">
        <v>0</v>
      </c>
      <c r="F212" s="7">
        <f t="shared" si="3"/>
        <v>0.99999999999999989</v>
      </c>
    </row>
    <row r="213" spans="1:6" ht="15" x14ac:dyDescent="0.2">
      <c r="A213" s="5" t="s">
        <v>217</v>
      </c>
      <c r="B213" s="6">
        <v>0.83613698454982199</v>
      </c>
      <c r="C213" s="6">
        <v>1.562780953801495E-3</v>
      </c>
      <c r="D213" s="6">
        <v>0.16230023449637648</v>
      </c>
      <c r="E213" s="6">
        <v>0</v>
      </c>
      <c r="F213" s="7">
        <f t="shared" si="3"/>
        <v>1</v>
      </c>
    </row>
    <row r="214" spans="1:6" ht="15" x14ac:dyDescent="0.2">
      <c r="A214" s="5" t="s">
        <v>218</v>
      </c>
      <c r="B214" s="6">
        <v>0.811601224879414</v>
      </c>
      <c r="C214" s="6">
        <v>0</v>
      </c>
      <c r="D214" s="6">
        <v>0.1883987751205857</v>
      </c>
      <c r="E214" s="6">
        <v>0</v>
      </c>
      <c r="F214" s="7">
        <f t="shared" si="3"/>
        <v>0.99999999999999967</v>
      </c>
    </row>
    <row r="215" spans="1:6" ht="15" x14ac:dyDescent="0.2">
      <c r="A215" s="5" t="s">
        <v>219</v>
      </c>
      <c r="B215" s="6">
        <v>0.7037883542590011</v>
      </c>
      <c r="C215" s="6">
        <v>0</v>
      </c>
      <c r="D215" s="6">
        <v>0.29621164574099906</v>
      </c>
      <c r="E215" s="6">
        <v>0</v>
      </c>
      <c r="F215" s="7">
        <f t="shared" si="3"/>
        <v>1.0000000000000002</v>
      </c>
    </row>
    <row r="216" spans="1:6" ht="15" x14ac:dyDescent="0.2">
      <c r="A216" s="5" t="s">
        <v>220</v>
      </c>
      <c r="B216" s="6">
        <v>0.71407177790597198</v>
      </c>
      <c r="C216" s="6">
        <v>0</v>
      </c>
      <c r="D216" s="6">
        <v>0.28592822209402818</v>
      </c>
      <c r="E216" s="6">
        <v>0</v>
      </c>
      <c r="F216" s="7">
        <f t="shared" si="3"/>
        <v>1.0000000000000002</v>
      </c>
    </row>
    <row r="217" spans="1:6" ht="15" x14ac:dyDescent="0.2">
      <c r="A217" s="5" t="s">
        <v>221</v>
      </c>
      <c r="B217" s="6">
        <v>0.80941665258918971</v>
      </c>
      <c r="C217" s="6">
        <v>0</v>
      </c>
      <c r="D217" s="6">
        <v>0.19058334741081043</v>
      </c>
      <c r="E217" s="6">
        <v>0</v>
      </c>
      <c r="F217" s="7">
        <f t="shared" si="3"/>
        <v>1.0000000000000002</v>
      </c>
    </row>
    <row r="218" spans="1:6" ht="15" x14ac:dyDescent="0.2">
      <c r="A218" s="5" t="s">
        <v>222</v>
      </c>
      <c r="B218" s="6">
        <v>0.79465989409518112</v>
      </c>
      <c r="C218" s="6">
        <v>0</v>
      </c>
      <c r="D218" s="6">
        <v>0.20534010590481894</v>
      </c>
      <c r="E218" s="6">
        <v>0</v>
      </c>
      <c r="F218" s="7">
        <f t="shared" si="3"/>
        <v>1</v>
      </c>
    </row>
    <row r="219" spans="1:6" ht="15" x14ac:dyDescent="0.2">
      <c r="A219" s="5" t="s">
        <v>223</v>
      </c>
      <c r="B219" s="6">
        <v>0.80128183252996632</v>
      </c>
      <c r="C219" s="6">
        <v>0</v>
      </c>
      <c r="D219" s="6">
        <v>0.19871816747003374</v>
      </c>
      <c r="E219" s="6">
        <v>0</v>
      </c>
      <c r="F219" s="7">
        <f t="shared" si="3"/>
        <v>1</v>
      </c>
    </row>
    <row r="220" spans="1:6" ht="15" x14ac:dyDescent="0.2">
      <c r="A220" s="5" t="s">
        <v>224</v>
      </c>
      <c r="B220" s="6">
        <v>0.74562347956909769</v>
      </c>
      <c r="C220" s="6">
        <v>0</v>
      </c>
      <c r="D220" s="6">
        <v>0.2543765204309022</v>
      </c>
      <c r="E220" s="6">
        <v>0</v>
      </c>
      <c r="F220" s="7">
        <f t="shared" si="3"/>
        <v>0.99999999999999989</v>
      </c>
    </row>
    <row r="221" spans="1:6" ht="15" x14ac:dyDescent="0.2">
      <c r="A221" s="5" t="s">
        <v>225</v>
      </c>
      <c r="B221" s="6">
        <v>0.85579081664533385</v>
      </c>
      <c r="C221" s="6">
        <v>4.1666937781139257E-3</v>
      </c>
      <c r="D221" s="6">
        <v>0.14004248957655224</v>
      </c>
      <c r="E221" s="6">
        <v>0</v>
      </c>
      <c r="F221" s="7">
        <f t="shared" si="3"/>
        <v>1</v>
      </c>
    </row>
    <row r="222" spans="1:6" ht="15" x14ac:dyDescent="0.2">
      <c r="A222" s="5" t="s">
        <v>226</v>
      </c>
      <c r="B222" s="6">
        <v>0.75001142695915912</v>
      </c>
      <c r="C222" s="6">
        <v>0</v>
      </c>
      <c r="D222" s="6">
        <v>0.24998857304084082</v>
      </c>
      <c r="E222" s="6">
        <v>0</v>
      </c>
      <c r="F222" s="7">
        <f t="shared" si="3"/>
        <v>1</v>
      </c>
    </row>
    <row r="223" spans="1:6" ht="15" x14ac:dyDescent="0.2">
      <c r="A223" s="5" t="s">
        <v>227</v>
      </c>
      <c r="B223" s="6">
        <v>0.82412116361177667</v>
      </c>
      <c r="C223" s="6">
        <v>3.2898509967591369E-4</v>
      </c>
      <c r="D223" s="6">
        <v>0.1755498512885475</v>
      </c>
      <c r="E223" s="6">
        <v>0</v>
      </c>
      <c r="F223" s="7">
        <f t="shared" si="3"/>
        <v>1</v>
      </c>
    </row>
    <row r="224" spans="1:6" ht="15" x14ac:dyDescent="0.2">
      <c r="A224" s="5" t="s">
        <v>228</v>
      </c>
      <c r="B224" s="6">
        <v>0.78831430321470986</v>
      </c>
      <c r="C224" s="6">
        <v>0</v>
      </c>
      <c r="D224" s="6">
        <v>0.21168569678529026</v>
      </c>
      <c r="E224" s="6">
        <v>0</v>
      </c>
      <c r="F224" s="7">
        <f t="shared" si="3"/>
        <v>1</v>
      </c>
    </row>
    <row r="225" spans="1:6" ht="15" x14ac:dyDescent="0.2">
      <c r="A225" s="5" t="s">
        <v>229</v>
      </c>
      <c r="B225" s="6">
        <v>0.85853143043374625</v>
      </c>
      <c r="C225" s="6">
        <v>0</v>
      </c>
      <c r="D225" s="6">
        <v>0.1414685695662537</v>
      </c>
      <c r="E225" s="6">
        <v>0</v>
      </c>
      <c r="F225" s="7">
        <f t="shared" si="3"/>
        <v>1</v>
      </c>
    </row>
    <row r="226" spans="1:6" ht="15" x14ac:dyDescent="0.2">
      <c r="A226" s="5" t="s">
        <v>230</v>
      </c>
      <c r="B226" s="6">
        <v>0.85346714423977432</v>
      </c>
      <c r="C226" s="6">
        <v>0</v>
      </c>
      <c r="D226" s="6">
        <v>0.14653285576022562</v>
      </c>
      <c r="E226" s="6">
        <v>0</v>
      </c>
      <c r="F226" s="7">
        <f t="shared" si="3"/>
        <v>1</v>
      </c>
    </row>
    <row r="227" spans="1:6" ht="15" x14ac:dyDescent="0.2">
      <c r="A227" s="5" t="s">
        <v>231</v>
      </c>
      <c r="B227" s="6">
        <v>0.88333141766855938</v>
      </c>
      <c r="C227" s="6">
        <v>0</v>
      </c>
      <c r="D227" s="6">
        <v>0.11666858233144066</v>
      </c>
      <c r="E227" s="6">
        <v>0</v>
      </c>
      <c r="F227" s="7">
        <f t="shared" si="3"/>
        <v>1</v>
      </c>
    </row>
    <row r="228" spans="1:6" ht="15" x14ac:dyDescent="0.2">
      <c r="A228" s="5" t="s">
        <v>232</v>
      </c>
      <c r="B228" s="6">
        <v>0.70492669092587179</v>
      </c>
      <c r="C228" s="6">
        <v>3.2261647604796528E-4</v>
      </c>
      <c r="D228" s="6">
        <v>0.29475069259808007</v>
      </c>
      <c r="E228" s="6">
        <v>0</v>
      </c>
      <c r="F228" s="7">
        <f t="shared" si="3"/>
        <v>0.99999999999999978</v>
      </c>
    </row>
    <row r="229" spans="1:6" ht="15" x14ac:dyDescent="0.2">
      <c r="A229" s="5" t="s">
        <v>233</v>
      </c>
      <c r="B229" s="6">
        <v>0.8571428571428571</v>
      </c>
      <c r="C229" s="6">
        <v>0</v>
      </c>
      <c r="D229" s="6">
        <v>0.14285714285714288</v>
      </c>
      <c r="E229" s="6">
        <v>0</v>
      </c>
      <c r="F229" s="7">
        <f t="shared" si="3"/>
        <v>1</v>
      </c>
    </row>
    <row r="230" spans="1:6" ht="15" x14ac:dyDescent="0.2">
      <c r="A230" s="5" t="s">
        <v>234</v>
      </c>
      <c r="B230" s="6">
        <v>0.80127206989260236</v>
      </c>
      <c r="C230" s="6">
        <v>0</v>
      </c>
      <c r="D230" s="6">
        <v>0.19872793010739759</v>
      </c>
      <c r="E230" s="6">
        <v>0</v>
      </c>
      <c r="F230" s="7">
        <f t="shared" si="3"/>
        <v>1</v>
      </c>
    </row>
    <row r="231" spans="1:6" ht="15" x14ac:dyDescent="0.2">
      <c r="A231" s="5" t="s">
        <v>235</v>
      </c>
      <c r="B231" s="6">
        <v>0.82971628217892146</v>
      </c>
      <c r="C231" s="6">
        <v>0</v>
      </c>
      <c r="D231" s="6">
        <v>0.17028371782107865</v>
      </c>
      <c r="E231" s="6">
        <v>0</v>
      </c>
      <c r="F231" s="7">
        <f t="shared" si="3"/>
        <v>1</v>
      </c>
    </row>
    <row r="232" spans="1:6" ht="15" x14ac:dyDescent="0.2">
      <c r="A232" s="5" t="s">
        <v>236</v>
      </c>
      <c r="B232" s="6">
        <v>0.79986433954541114</v>
      </c>
      <c r="C232" s="6">
        <v>1.7126953031154811E-4</v>
      </c>
      <c r="D232" s="6">
        <v>0.19996439092427731</v>
      </c>
      <c r="E232" s="6">
        <v>0</v>
      </c>
      <c r="F232" s="7">
        <f t="shared" si="3"/>
        <v>1</v>
      </c>
    </row>
    <row r="233" spans="1:6" ht="15" x14ac:dyDescent="0.2">
      <c r="A233" s="5" t="s">
        <v>237</v>
      </c>
      <c r="B233" s="6">
        <v>0.81997724490332347</v>
      </c>
      <c r="C233" s="6">
        <v>6.1770407649012007E-4</v>
      </c>
      <c r="D233" s="6">
        <v>0.1794050510201865</v>
      </c>
      <c r="E233" s="6">
        <v>0</v>
      </c>
      <c r="F233" s="7">
        <f t="shared" si="3"/>
        <v>1</v>
      </c>
    </row>
    <row r="234" spans="1:6" ht="15" x14ac:dyDescent="0.2">
      <c r="A234" s="5" t="s">
        <v>238</v>
      </c>
      <c r="B234" s="6">
        <v>0.76522449549589988</v>
      </c>
      <c r="C234" s="6">
        <v>0</v>
      </c>
      <c r="D234" s="6">
        <v>0.2347755045041002</v>
      </c>
      <c r="E234" s="6">
        <v>0</v>
      </c>
      <c r="F234" s="7">
        <f t="shared" si="3"/>
        <v>1</v>
      </c>
    </row>
    <row r="235" spans="1:6" ht="15" x14ac:dyDescent="0.2">
      <c r="A235" s="5" t="s">
        <v>239</v>
      </c>
      <c r="B235" s="6">
        <v>0.7121015977744295</v>
      </c>
      <c r="C235" s="6">
        <v>3.0012717220821248E-3</v>
      </c>
      <c r="D235" s="6">
        <v>0.28489713050348864</v>
      </c>
      <c r="E235" s="6">
        <v>0</v>
      </c>
      <c r="F235" s="7">
        <f t="shared" si="3"/>
        <v>1.0000000000000002</v>
      </c>
    </row>
    <row r="236" spans="1:6" ht="15" x14ac:dyDescent="0.2">
      <c r="A236" s="5" t="s">
        <v>240</v>
      </c>
      <c r="B236" s="6">
        <v>0.82985048106871229</v>
      </c>
      <c r="C236" s="6">
        <v>0</v>
      </c>
      <c r="D236" s="6">
        <v>0.17014951893128785</v>
      </c>
      <c r="E236" s="6">
        <v>0</v>
      </c>
      <c r="F236" s="7">
        <f t="shared" si="3"/>
        <v>1.0000000000000002</v>
      </c>
    </row>
    <row r="237" spans="1:6" ht="15" x14ac:dyDescent="0.2">
      <c r="A237" s="5" t="s">
        <v>241</v>
      </c>
      <c r="B237" s="6">
        <v>0.87974739142416025</v>
      </c>
      <c r="C237" s="6">
        <v>0</v>
      </c>
      <c r="D237" s="6">
        <v>0.12025260857583975</v>
      </c>
      <c r="E237" s="6">
        <v>0</v>
      </c>
      <c r="F237" s="7">
        <f t="shared" si="3"/>
        <v>1</v>
      </c>
    </row>
    <row r="238" spans="1:6" ht="15" x14ac:dyDescent="0.2">
      <c r="A238" s="5" t="s">
        <v>242</v>
      </c>
      <c r="B238" s="6">
        <v>0.75532140103983436</v>
      </c>
      <c r="C238" s="6">
        <v>6.5546287128173555E-4</v>
      </c>
      <c r="D238" s="6">
        <v>0.24402313608888393</v>
      </c>
      <c r="E238" s="6">
        <v>0</v>
      </c>
      <c r="F238" s="7">
        <f t="shared" si="3"/>
        <v>1</v>
      </c>
    </row>
    <row r="239" spans="1:6" ht="15" x14ac:dyDescent="0.2">
      <c r="A239" s="5" t="s">
        <v>243</v>
      </c>
      <c r="B239" s="6">
        <v>0.79058931079173345</v>
      </c>
      <c r="C239" s="6">
        <v>6.5433676766160033E-3</v>
      </c>
      <c r="D239" s="6">
        <v>0.20286732153165052</v>
      </c>
      <c r="E239" s="6">
        <v>0</v>
      </c>
      <c r="F239" s="7">
        <f t="shared" si="3"/>
        <v>1</v>
      </c>
    </row>
    <row r="240" spans="1:6" ht="15" x14ac:dyDescent="0.2">
      <c r="A240" s="5" t="s">
        <v>244</v>
      </c>
      <c r="B240" s="6">
        <v>0.89177567485938047</v>
      </c>
      <c r="C240" s="6">
        <v>0</v>
      </c>
      <c r="D240" s="6">
        <v>0.10822432514061971</v>
      </c>
      <c r="E240" s="6">
        <v>0</v>
      </c>
      <c r="F240" s="7">
        <f t="shared" si="3"/>
        <v>1.0000000000000002</v>
      </c>
    </row>
    <row r="241" spans="1:6" ht="15" x14ac:dyDescent="0.2">
      <c r="A241" s="5" t="s">
        <v>245</v>
      </c>
      <c r="B241" s="6">
        <v>0.83081299161521494</v>
      </c>
      <c r="C241" s="6">
        <v>1.7470207648563191E-3</v>
      </c>
      <c r="D241" s="6">
        <v>0.16743998761992873</v>
      </c>
      <c r="E241" s="6">
        <v>0</v>
      </c>
      <c r="F241" s="7">
        <f t="shared" si="3"/>
        <v>1</v>
      </c>
    </row>
    <row r="242" spans="1:6" ht="15" x14ac:dyDescent="0.2">
      <c r="A242" s="5" t="s">
        <v>246</v>
      </c>
      <c r="B242" s="6">
        <v>0.81689148688376223</v>
      </c>
      <c r="C242" s="6">
        <v>0</v>
      </c>
      <c r="D242" s="6">
        <v>0.18310851311623777</v>
      </c>
      <c r="E242" s="6">
        <v>0</v>
      </c>
      <c r="F242" s="7">
        <f t="shared" si="3"/>
        <v>1</v>
      </c>
    </row>
    <row r="243" spans="1:6" ht="15" x14ac:dyDescent="0.2">
      <c r="A243" s="5" t="s">
        <v>247</v>
      </c>
      <c r="B243" s="6">
        <v>0.84326436321885057</v>
      </c>
      <c r="C243" s="6">
        <v>0</v>
      </c>
      <c r="D243" s="6">
        <v>0.15673563678114949</v>
      </c>
      <c r="E243" s="6">
        <v>0</v>
      </c>
      <c r="F243" s="7">
        <f t="shared" si="3"/>
        <v>1</v>
      </c>
    </row>
    <row r="244" spans="1:6" ht="15" x14ac:dyDescent="0.2">
      <c r="A244" s="5" t="s">
        <v>248</v>
      </c>
      <c r="B244" s="6">
        <v>0.75298658519051331</v>
      </c>
      <c r="C244" s="6">
        <v>0</v>
      </c>
      <c r="D244" s="6">
        <v>0.2470134148094866</v>
      </c>
      <c r="E244" s="6">
        <v>0</v>
      </c>
      <c r="F244" s="7">
        <f t="shared" si="3"/>
        <v>0.99999999999999989</v>
      </c>
    </row>
    <row r="245" spans="1:6" ht="15" x14ac:dyDescent="0.2">
      <c r="A245" s="5" t="s">
        <v>249</v>
      </c>
      <c r="B245" s="6">
        <v>1</v>
      </c>
      <c r="C245" s="6">
        <v>0</v>
      </c>
      <c r="D245" s="6">
        <v>0</v>
      </c>
      <c r="E245" s="6">
        <v>0</v>
      </c>
      <c r="F245" s="7">
        <f t="shared" si="3"/>
        <v>1</v>
      </c>
    </row>
    <row r="246" spans="1:6" ht="15" x14ac:dyDescent="0.2">
      <c r="A246" s="5" t="s">
        <v>250</v>
      </c>
      <c r="B246" s="6">
        <v>0.8475608299379721</v>
      </c>
      <c r="C246" s="6">
        <v>0</v>
      </c>
      <c r="D246" s="6">
        <v>0.1524391700620279</v>
      </c>
      <c r="E246" s="6">
        <v>0</v>
      </c>
      <c r="F246" s="7">
        <f t="shared" si="3"/>
        <v>1</v>
      </c>
    </row>
    <row r="247" spans="1:6" ht="15" x14ac:dyDescent="0.2">
      <c r="A247" s="5" t="s">
        <v>251</v>
      </c>
      <c r="B247" s="6">
        <v>0.86014343324649656</v>
      </c>
      <c r="C247" s="6">
        <v>0</v>
      </c>
      <c r="D247" s="6">
        <v>0.13985656675350347</v>
      </c>
      <c r="E247" s="6">
        <v>0</v>
      </c>
      <c r="F247" s="7">
        <f t="shared" si="3"/>
        <v>1</v>
      </c>
    </row>
    <row r="248" spans="1:6" ht="15" x14ac:dyDescent="0.2">
      <c r="A248" s="5" t="s">
        <v>252</v>
      </c>
      <c r="B248" s="6">
        <v>0.83359176658099088</v>
      </c>
      <c r="C248" s="6">
        <v>0</v>
      </c>
      <c r="D248" s="6">
        <v>0.16640823341900915</v>
      </c>
      <c r="E248" s="6">
        <v>0</v>
      </c>
      <c r="F248" s="7">
        <f t="shared" si="3"/>
        <v>1</v>
      </c>
    </row>
    <row r="249" spans="1:6" ht="15" x14ac:dyDescent="0.2">
      <c r="A249" s="5" t="s">
        <v>253</v>
      </c>
      <c r="B249" s="6">
        <v>0.85402714604763308</v>
      </c>
      <c r="C249" s="6">
        <v>7.070459894816741E-3</v>
      </c>
      <c r="D249" s="6">
        <v>0.13890239405755014</v>
      </c>
      <c r="E249" s="6">
        <v>0</v>
      </c>
      <c r="F249" s="7">
        <f t="shared" si="3"/>
        <v>0.99999999999999989</v>
      </c>
    </row>
    <row r="250" spans="1:6" ht="15" x14ac:dyDescent="0.2">
      <c r="A250" s="5" t="s">
        <v>254</v>
      </c>
      <c r="B250" s="6">
        <v>0.86941449356124323</v>
      </c>
      <c r="C250" s="6">
        <v>1.8032731887472199E-3</v>
      </c>
      <c r="D250" s="6">
        <v>0.12878223325000968</v>
      </c>
      <c r="E250" s="6">
        <v>0</v>
      </c>
      <c r="F250" s="7">
        <f t="shared" si="3"/>
        <v>1</v>
      </c>
    </row>
    <row r="251" spans="1:6" ht="15" x14ac:dyDescent="0.2">
      <c r="A251" s="5" t="s">
        <v>255</v>
      </c>
      <c r="B251" s="6">
        <v>0.69741454876165543</v>
      </c>
      <c r="C251" s="6">
        <v>0</v>
      </c>
      <c r="D251" s="6">
        <v>0.30258545123834474</v>
      </c>
      <c r="E251" s="6">
        <v>0</v>
      </c>
      <c r="F251" s="7">
        <f t="shared" si="3"/>
        <v>1.0000000000000002</v>
      </c>
    </row>
    <row r="252" spans="1:6" ht="15" x14ac:dyDescent="0.2">
      <c r="A252" s="5" t="s">
        <v>256</v>
      </c>
      <c r="B252" s="6">
        <v>0.78627314901642575</v>
      </c>
      <c r="C252" s="6">
        <v>0</v>
      </c>
      <c r="D252" s="6">
        <v>0.21372685098357419</v>
      </c>
      <c r="E252" s="6">
        <v>0</v>
      </c>
      <c r="F252" s="7">
        <f t="shared" si="3"/>
        <v>1</v>
      </c>
    </row>
    <row r="253" spans="1:6" ht="15" x14ac:dyDescent="0.2">
      <c r="A253" s="5" t="s">
        <v>257</v>
      </c>
      <c r="B253" s="6">
        <v>0.83970077629204609</v>
      </c>
      <c r="C253" s="6">
        <v>3.2076177937898653E-3</v>
      </c>
      <c r="D253" s="6">
        <v>0.15709160591416407</v>
      </c>
      <c r="E253" s="6">
        <v>0</v>
      </c>
      <c r="F253" s="7">
        <f t="shared" si="3"/>
        <v>1</v>
      </c>
    </row>
    <row r="254" spans="1:6" ht="15" x14ac:dyDescent="0.2">
      <c r="A254" s="5" t="s">
        <v>258</v>
      </c>
      <c r="B254" s="6">
        <v>0.82435055069350016</v>
      </c>
      <c r="C254" s="6">
        <v>1.5926500863849356E-3</v>
      </c>
      <c r="D254" s="6">
        <v>0.1740567992201148</v>
      </c>
      <c r="E254" s="6">
        <v>0</v>
      </c>
      <c r="F254" s="7">
        <f t="shared" si="3"/>
        <v>1</v>
      </c>
    </row>
    <row r="255" spans="1:6" ht="15" x14ac:dyDescent="0.2">
      <c r="A255" s="5" t="s">
        <v>259</v>
      </c>
      <c r="B255" s="6">
        <v>0.9048009784358283</v>
      </c>
      <c r="C255" s="6">
        <v>0</v>
      </c>
      <c r="D255" s="6">
        <v>9.5199021564171718E-2</v>
      </c>
      <c r="E255" s="6">
        <v>0</v>
      </c>
      <c r="F255" s="7">
        <f t="shared" si="3"/>
        <v>1</v>
      </c>
    </row>
    <row r="256" spans="1:6" ht="15" x14ac:dyDescent="0.2">
      <c r="A256" s="5" t="s">
        <v>260</v>
      </c>
      <c r="B256" s="6">
        <v>0.67075921982730913</v>
      </c>
      <c r="C256" s="6">
        <v>0</v>
      </c>
      <c r="D256" s="6">
        <v>0.32924078017269093</v>
      </c>
      <c r="E256" s="6">
        <v>0</v>
      </c>
      <c r="F256" s="7">
        <f t="shared" si="3"/>
        <v>1</v>
      </c>
    </row>
    <row r="257" spans="1:6" ht="15" x14ac:dyDescent="0.2">
      <c r="A257" s="5" t="s">
        <v>261</v>
      </c>
      <c r="B257" s="6">
        <v>0.79150739499186906</v>
      </c>
      <c r="C257" s="6">
        <v>5.3979326558594939E-4</v>
      </c>
      <c r="D257" s="6">
        <v>0.20795281174254485</v>
      </c>
      <c r="E257" s="6">
        <v>0</v>
      </c>
      <c r="F257" s="7">
        <f t="shared" si="3"/>
        <v>0.99999999999999989</v>
      </c>
    </row>
    <row r="258" spans="1:6" ht="15" x14ac:dyDescent="0.2">
      <c r="A258" s="5" t="s">
        <v>262</v>
      </c>
      <c r="B258" s="6">
        <v>0.77204089198963355</v>
      </c>
      <c r="C258" s="6">
        <v>0</v>
      </c>
      <c r="D258" s="6">
        <v>0.2279591080103664</v>
      </c>
      <c r="E258" s="6">
        <v>0</v>
      </c>
      <c r="F258" s="7">
        <f t="shared" si="3"/>
        <v>1</v>
      </c>
    </row>
    <row r="259" spans="1:6" ht="15" x14ac:dyDescent="0.2">
      <c r="A259" s="5" t="s">
        <v>263</v>
      </c>
      <c r="B259" s="6">
        <v>0.80326541505173155</v>
      </c>
      <c r="C259" s="6">
        <v>5.5247313891755231E-4</v>
      </c>
      <c r="D259" s="6">
        <v>0.19618211180935102</v>
      </c>
      <c r="E259" s="6">
        <v>0</v>
      </c>
      <c r="F259" s="7">
        <f t="shared" si="3"/>
        <v>1.0000000000000002</v>
      </c>
    </row>
    <row r="260" spans="1:6" ht="15" x14ac:dyDescent="0.2">
      <c r="A260" s="5" t="s">
        <v>264</v>
      </c>
      <c r="B260" s="6">
        <v>0.79068514426175318</v>
      </c>
      <c r="C260" s="6">
        <v>0</v>
      </c>
      <c r="D260" s="6">
        <v>0.20931485573824679</v>
      </c>
      <c r="E260" s="6">
        <v>0</v>
      </c>
      <c r="F260" s="7">
        <f t="shared" si="3"/>
        <v>1</v>
      </c>
    </row>
    <row r="261" spans="1:6" ht="15" x14ac:dyDescent="0.2">
      <c r="A261" s="5" t="s">
        <v>265</v>
      </c>
      <c r="B261" s="6">
        <v>0.61903531491091002</v>
      </c>
      <c r="C261" s="6">
        <v>0</v>
      </c>
      <c r="D261" s="6">
        <v>0.38096468508908987</v>
      </c>
      <c r="E261" s="6">
        <v>0</v>
      </c>
      <c r="F261" s="7">
        <f t="shared" si="3"/>
        <v>0.99999999999999989</v>
      </c>
    </row>
    <row r="262" spans="1:6" ht="15" x14ac:dyDescent="0.2">
      <c r="A262" s="5" t="s">
        <v>266</v>
      </c>
      <c r="B262" s="6">
        <v>0.74478198401616258</v>
      </c>
      <c r="C262" s="6">
        <v>1.089975871012315E-3</v>
      </c>
      <c r="D262" s="6">
        <v>0.25412804011282519</v>
      </c>
      <c r="E262" s="6">
        <v>0</v>
      </c>
      <c r="F262" s="7">
        <f t="shared" si="3"/>
        <v>1</v>
      </c>
    </row>
    <row r="263" spans="1:6" ht="15" x14ac:dyDescent="0.2">
      <c r="A263" s="5" t="s">
        <v>267</v>
      </c>
      <c r="B263" s="6">
        <v>0.79439163617093178</v>
      </c>
      <c r="C263" s="6">
        <v>0</v>
      </c>
      <c r="D263" s="6">
        <v>0.20560836382906808</v>
      </c>
      <c r="E263" s="6">
        <v>0</v>
      </c>
      <c r="F263" s="7">
        <f t="shared" si="3"/>
        <v>0.99999999999999989</v>
      </c>
    </row>
    <row r="264" spans="1:6" ht="15" x14ac:dyDescent="0.2">
      <c r="A264" s="5" t="s">
        <v>268</v>
      </c>
      <c r="B264" s="6">
        <v>0.8484538115978727</v>
      </c>
      <c r="C264" s="6">
        <v>0</v>
      </c>
      <c r="D264" s="6">
        <v>0.15154618840212725</v>
      </c>
      <c r="E264" s="6">
        <v>0</v>
      </c>
      <c r="F264" s="7">
        <f t="shared" si="3"/>
        <v>1</v>
      </c>
    </row>
    <row r="265" spans="1:6" ht="15" x14ac:dyDescent="0.2">
      <c r="A265" s="5" t="s">
        <v>269</v>
      </c>
      <c r="B265" s="6">
        <v>0.75217452927676298</v>
      </c>
      <c r="C265" s="6">
        <v>3.737012864866321E-4</v>
      </c>
      <c r="D265" s="6">
        <v>0.24745176943675071</v>
      </c>
      <c r="E265" s="6">
        <v>0</v>
      </c>
      <c r="F265" s="7">
        <f t="shared" si="3"/>
        <v>1.0000000000000002</v>
      </c>
    </row>
    <row r="266" spans="1:6" ht="15" x14ac:dyDescent="0.2">
      <c r="A266" s="5" t="s">
        <v>270</v>
      </c>
      <c r="B266" s="6">
        <v>0.79645334395937861</v>
      </c>
      <c r="C266" s="6">
        <v>0</v>
      </c>
      <c r="D266" s="6">
        <v>0.20354665604062139</v>
      </c>
      <c r="E266" s="6">
        <v>0</v>
      </c>
      <c r="F266" s="7">
        <f t="shared" si="3"/>
        <v>1</v>
      </c>
    </row>
    <row r="267" spans="1:6" ht="15" x14ac:dyDescent="0.2">
      <c r="A267" s="5" t="s">
        <v>271</v>
      </c>
      <c r="B267" s="6">
        <v>0.72163255340141974</v>
      </c>
      <c r="C267" s="6">
        <v>0</v>
      </c>
      <c r="D267" s="6">
        <v>0.27836744659858026</v>
      </c>
      <c r="E267" s="6">
        <v>0</v>
      </c>
      <c r="F267" s="7">
        <f t="shared" si="3"/>
        <v>1</v>
      </c>
    </row>
    <row r="268" spans="1:6" ht="15" x14ac:dyDescent="0.2">
      <c r="A268" s="5" t="s">
        <v>272</v>
      </c>
      <c r="B268" s="6">
        <v>0.816793458713585</v>
      </c>
      <c r="C268" s="6">
        <v>0</v>
      </c>
      <c r="D268" s="6">
        <v>0.18320654128641509</v>
      </c>
      <c r="E268" s="6">
        <v>0</v>
      </c>
      <c r="F268" s="7">
        <f t="shared" si="3"/>
        <v>1</v>
      </c>
    </row>
    <row r="269" spans="1:6" ht="15" x14ac:dyDescent="0.2">
      <c r="A269" s="5" t="s">
        <v>273</v>
      </c>
      <c r="B269" s="6">
        <v>0.90639453065526177</v>
      </c>
      <c r="C269" s="6">
        <v>1.8806327084004283E-3</v>
      </c>
      <c r="D269" s="6">
        <v>9.172483663633782E-2</v>
      </c>
      <c r="E269" s="6">
        <v>0</v>
      </c>
      <c r="F269" s="7">
        <f t="shared" ref="F269:F332" si="4">SUM(B269:E269)</f>
        <v>1</v>
      </c>
    </row>
    <row r="270" spans="1:6" ht="15" x14ac:dyDescent="0.2">
      <c r="A270" s="5" t="s">
        <v>274</v>
      </c>
      <c r="B270" s="6">
        <v>0.79901025234575096</v>
      </c>
      <c r="C270" s="6">
        <v>0</v>
      </c>
      <c r="D270" s="6">
        <v>0.20098974765424893</v>
      </c>
      <c r="E270" s="6">
        <v>0</v>
      </c>
      <c r="F270" s="7">
        <f t="shared" si="4"/>
        <v>0.99999999999999989</v>
      </c>
    </row>
    <row r="271" spans="1:6" ht="15" x14ac:dyDescent="0.2">
      <c r="A271" s="5" t="s">
        <v>275</v>
      </c>
      <c r="B271" s="6">
        <v>0.85197318702868419</v>
      </c>
      <c r="C271" s="6">
        <v>0</v>
      </c>
      <c r="D271" s="6">
        <v>0.14802681297131573</v>
      </c>
      <c r="E271" s="6">
        <v>0</v>
      </c>
      <c r="F271" s="7">
        <f t="shared" si="4"/>
        <v>0.99999999999999989</v>
      </c>
    </row>
    <row r="272" spans="1:6" ht="15" x14ac:dyDescent="0.2">
      <c r="A272" s="5" t="s">
        <v>276</v>
      </c>
      <c r="B272" s="6">
        <v>0.74901433653746685</v>
      </c>
      <c r="C272" s="6">
        <v>0</v>
      </c>
      <c r="D272" s="6">
        <v>0.25098566346253304</v>
      </c>
      <c r="E272" s="6">
        <v>0</v>
      </c>
      <c r="F272" s="7">
        <f t="shared" si="4"/>
        <v>0.99999999999999989</v>
      </c>
    </row>
    <row r="273" spans="1:6" ht="15" x14ac:dyDescent="0.2">
      <c r="A273" s="5" t="s">
        <v>277</v>
      </c>
      <c r="B273" s="6">
        <v>0.80257946809408787</v>
      </c>
      <c r="C273" s="6">
        <v>1.9117263658582823E-3</v>
      </c>
      <c r="D273" s="6">
        <v>0.19550880554005387</v>
      </c>
      <c r="E273" s="6">
        <v>0</v>
      </c>
      <c r="F273" s="7">
        <f t="shared" si="4"/>
        <v>1</v>
      </c>
    </row>
    <row r="274" spans="1:6" ht="15" x14ac:dyDescent="0.2">
      <c r="A274" s="5" t="s">
        <v>278</v>
      </c>
      <c r="B274" s="6">
        <v>0.80565891141755763</v>
      </c>
      <c r="C274" s="6">
        <v>0</v>
      </c>
      <c r="D274" s="6">
        <v>0.19434108858244245</v>
      </c>
      <c r="E274" s="6">
        <v>0</v>
      </c>
      <c r="F274" s="7">
        <f t="shared" si="4"/>
        <v>1</v>
      </c>
    </row>
    <row r="275" spans="1:6" ht="15" x14ac:dyDescent="0.2">
      <c r="A275" s="5" t="s">
        <v>279</v>
      </c>
      <c r="B275" s="6">
        <v>0.83132856932582422</v>
      </c>
      <c r="C275" s="6">
        <v>9.111832900842809E-4</v>
      </c>
      <c r="D275" s="6">
        <v>0.16776024738409162</v>
      </c>
      <c r="E275" s="6">
        <v>0</v>
      </c>
      <c r="F275" s="7">
        <f t="shared" si="4"/>
        <v>1.0000000000000002</v>
      </c>
    </row>
    <row r="276" spans="1:6" ht="15" x14ac:dyDescent="0.2">
      <c r="A276" s="5" t="s">
        <v>280</v>
      </c>
      <c r="B276" s="6">
        <v>0.82436053994715075</v>
      </c>
      <c r="C276" s="6">
        <v>9.7476067783966516E-3</v>
      </c>
      <c r="D276" s="6">
        <v>0.16589185327445274</v>
      </c>
      <c r="E276" s="6">
        <v>0</v>
      </c>
      <c r="F276" s="7">
        <f t="shared" si="4"/>
        <v>1.0000000000000002</v>
      </c>
    </row>
    <row r="277" spans="1:6" ht="15" x14ac:dyDescent="0.2">
      <c r="A277" s="5" t="s">
        <v>281</v>
      </c>
      <c r="B277" s="6">
        <v>0.86469043320616867</v>
      </c>
      <c r="C277" s="6">
        <v>8.6647018695535493E-3</v>
      </c>
      <c r="D277" s="6">
        <v>0.12664486492427757</v>
      </c>
      <c r="E277" s="6">
        <v>0</v>
      </c>
      <c r="F277" s="7">
        <f t="shared" si="4"/>
        <v>0.99999999999999978</v>
      </c>
    </row>
    <row r="278" spans="1:6" ht="15" x14ac:dyDescent="0.2">
      <c r="A278" s="5" t="s">
        <v>282</v>
      </c>
      <c r="B278" s="6">
        <v>0.93217392672298527</v>
      </c>
      <c r="C278" s="6">
        <v>0</v>
      </c>
      <c r="D278" s="6">
        <v>6.7826073277014801E-2</v>
      </c>
      <c r="E278" s="6">
        <v>0</v>
      </c>
      <c r="F278" s="7">
        <f t="shared" si="4"/>
        <v>1</v>
      </c>
    </row>
    <row r="279" spans="1:6" ht="15" x14ac:dyDescent="0.2">
      <c r="A279" s="5" t="s">
        <v>283</v>
      </c>
      <c r="B279" s="6">
        <v>0.89440395773789394</v>
      </c>
      <c r="C279" s="6">
        <v>1.7553543100685869E-3</v>
      </c>
      <c r="D279" s="6">
        <v>0.10384068795203744</v>
      </c>
      <c r="E279" s="6">
        <v>0</v>
      </c>
      <c r="F279" s="7">
        <f t="shared" si="4"/>
        <v>1</v>
      </c>
    </row>
    <row r="280" spans="1:6" ht="15" x14ac:dyDescent="0.2">
      <c r="A280" s="5" t="s">
        <v>284</v>
      </c>
      <c r="B280" s="6">
        <v>0.62818974864946719</v>
      </c>
      <c r="C280" s="6">
        <v>0</v>
      </c>
      <c r="D280" s="6">
        <v>0.37181025135053292</v>
      </c>
      <c r="E280" s="6">
        <v>0</v>
      </c>
      <c r="F280" s="7">
        <f t="shared" si="4"/>
        <v>1</v>
      </c>
    </row>
    <row r="281" spans="1:6" ht="15" x14ac:dyDescent="0.2">
      <c r="A281" s="5" t="s">
        <v>285</v>
      </c>
      <c r="B281" s="6">
        <v>0.82759922183956403</v>
      </c>
      <c r="C281" s="6">
        <v>0</v>
      </c>
      <c r="D281" s="6">
        <v>0.17240077816043595</v>
      </c>
      <c r="E281" s="6">
        <v>0</v>
      </c>
      <c r="F281" s="7">
        <f t="shared" si="4"/>
        <v>1</v>
      </c>
    </row>
    <row r="282" spans="1:6" ht="15" x14ac:dyDescent="0.2">
      <c r="A282" s="5" t="s">
        <v>286</v>
      </c>
      <c r="B282" s="6">
        <v>0.70785604104964517</v>
      </c>
      <c r="C282" s="6">
        <v>0</v>
      </c>
      <c r="D282" s="6">
        <v>0.292143958950355</v>
      </c>
      <c r="E282" s="6">
        <v>0</v>
      </c>
      <c r="F282" s="7">
        <f t="shared" si="4"/>
        <v>1.0000000000000002</v>
      </c>
    </row>
    <row r="283" spans="1:6" ht="15" x14ac:dyDescent="0.2">
      <c r="A283" s="5" t="s">
        <v>287</v>
      </c>
      <c r="B283" s="6">
        <v>0.83180772833040684</v>
      </c>
      <c r="C283" s="6">
        <v>0</v>
      </c>
      <c r="D283" s="6">
        <v>0.16819227166959305</v>
      </c>
      <c r="E283" s="6">
        <v>0</v>
      </c>
      <c r="F283" s="7">
        <f t="shared" si="4"/>
        <v>0.99999999999999989</v>
      </c>
    </row>
    <row r="284" spans="1:6" ht="15" x14ac:dyDescent="0.2">
      <c r="A284" s="5" t="s">
        <v>288</v>
      </c>
      <c r="B284" s="6">
        <v>0.99220197137857957</v>
      </c>
      <c r="C284" s="6">
        <v>0</v>
      </c>
      <c r="D284" s="6">
        <v>7.7980286214203972E-3</v>
      </c>
      <c r="E284" s="6">
        <v>0</v>
      </c>
      <c r="F284" s="7">
        <f t="shared" si="4"/>
        <v>1</v>
      </c>
    </row>
    <row r="285" spans="1:6" ht="15" x14ac:dyDescent="0.2">
      <c r="A285" s="5" t="s">
        <v>289</v>
      </c>
      <c r="B285" s="6">
        <v>0.69606421580222888</v>
      </c>
      <c r="C285" s="6">
        <v>0</v>
      </c>
      <c r="D285" s="6">
        <v>0.30393578419777112</v>
      </c>
      <c r="E285" s="6">
        <v>0</v>
      </c>
      <c r="F285" s="7">
        <f t="shared" si="4"/>
        <v>1</v>
      </c>
    </row>
    <row r="286" spans="1:6" ht="15" x14ac:dyDescent="0.2">
      <c r="A286" s="5" t="s">
        <v>290</v>
      </c>
      <c r="B286" s="6">
        <v>0.81139444691618356</v>
      </c>
      <c r="C286" s="6">
        <v>0</v>
      </c>
      <c r="D286" s="6">
        <v>0.18860555308381632</v>
      </c>
      <c r="E286" s="6">
        <v>0</v>
      </c>
      <c r="F286" s="7">
        <f t="shared" si="4"/>
        <v>0.99999999999999989</v>
      </c>
    </row>
    <row r="287" spans="1:6" ht="15" x14ac:dyDescent="0.2">
      <c r="A287" s="5" t="s">
        <v>291</v>
      </c>
      <c r="B287" s="6">
        <v>0.78702879702351436</v>
      </c>
      <c r="C287" s="6">
        <v>0</v>
      </c>
      <c r="D287" s="6">
        <v>0.21297120297648572</v>
      </c>
      <c r="E287" s="6">
        <v>0</v>
      </c>
      <c r="F287" s="7">
        <f t="shared" si="4"/>
        <v>1</v>
      </c>
    </row>
    <row r="288" spans="1:6" ht="15" x14ac:dyDescent="0.2">
      <c r="A288" s="5" t="s">
        <v>292</v>
      </c>
      <c r="B288" s="6">
        <v>0.74238176831247238</v>
      </c>
      <c r="C288" s="6">
        <v>6.5361115086554067E-3</v>
      </c>
      <c r="D288" s="6">
        <v>0.25108212017887216</v>
      </c>
      <c r="E288" s="6">
        <v>0</v>
      </c>
      <c r="F288" s="7">
        <f t="shared" si="4"/>
        <v>1</v>
      </c>
    </row>
    <row r="289" spans="1:6" ht="15" x14ac:dyDescent="0.2">
      <c r="A289" s="5" t="s">
        <v>293</v>
      </c>
      <c r="B289" s="6">
        <v>0.7689260903295938</v>
      </c>
      <c r="C289" s="6">
        <v>1.0130656972360413E-3</v>
      </c>
      <c r="D289" s="6">
        <v>0.23006084397316998</v>
      </c>
      <c r="E289" s="6">
        <v>0</v>
      </c>
      <c r="F289" s="7">
        <f t="shared" si="4"/>
        <v>0.99999999999999978</v>
      </c>
    </row>
    <row r="290" spans="1:6" ht="15" x14ac:dyDescent="0.2">
      <c r="A290" s="5" t="s">
        <v>294</v>
      </c>
      <c r="B290" s="6">
        <v>0.83737655135110489</v>
      </c>
      <c r="C290" s="6">
        <v>1.6945435337940686E-3</v>
      </c>
      <c r="D290" s="6">
        <v>0.16092890511510116</v>
      </c>
      <c r="E290" s="6">
        <v>0</v>
      </c>
      <c r="F290" s="7">
        <f t="shared" si="4"/>
        <v>1</v>
      </c>
    </row>
    <row r="291" spans="1:6" ht="15" x14ac:dyDescent="0.2">
      <c r="A291" s="5" t="s">
        <v>295</v>
      </c>
      <c r="B291" s="6">
        <v>0.72968783180796393</v>
      </c>
      <c r="C291" s="6">
        <v>2.3271273886710177E-3</v>
      </c>
      <c r="D291" s="6">
        <v>0.26798504080336499</v>
      </c>
      <c r="E291" s="6">
        <v>0</v>
      </c>
      <c r="F291" s="7">
        <f t="shared" si="4"/>
        <v>1</v>
      </c>
    </row>
    <row r="292" spans="1:6" ht="15" x14ac:dyDescent="0.2">
      <c r="A292" s="5" t="s">
        <v>296</v>
      </c>
      <c r="B292" s="6">
        <v>0.80152964100361312</v>
      </c>
      <c r="C292" s="6">
        <v>0</v>
      </c>
      <c r="D292" s="6">
        <v>0.19847035899638685</v>
      </c>
      <c r="E292" s="6">
        <v>0</v>
      </c>
      <c r="F292" s="7">
        <f t="shared" si="4"/>
        <v>1</v>
      </c>
    </row>
    <row r="293" spans="1:6" ht="15" x14ac:dyDescent="0.2">
      <c r="A293" s="5" t="s">
        <v>297</v>
      </c>
      <c r="B293" s="6">
        <v>0.75168414751783297</v>
      </c>
      <c r="C293" s="6">
        <v>1.2370240255873703E-3</v>
      </c>
      <c r="D293" s="6">
        <v>0.24707882845657966</v>
      </c>
      <c r="E293" s="6">
        <v>0</v>
      </c>
      <c r="F293" s="7">
        <f t="shared" si="4"/>
        <v>1</v>
      </c>
    </row>
    <row r="294" spans="1:6" ht="15" x14ac:dyDescent="0.2">
      <c r="A294" s="5" t="s">
        <v>298</v>
      </c>
      <c r="B294" s="6">
        <v>0.78196859671998753</v>
      </c>
      <c r="C294" s="6">
        <v>0</v>
      </c>
      <c r="D294" s="6">
        <v>0.21803140328001258</v>
      </c>
      <c r="E294" s="6">
        <v>0</v>
      </c>
      <c r="F294" s="7">
        <f t="shared" si="4"/>
        <v>1</v>
      </c>
    </row>
    <row r="295" spans="1:6" ht="15" x14ac:dyDescent="0.2">
      <c r="A295" s="5" t="s">
        <v>299</v>
      </c>
      <c r="B295" s="6">
        <v>0.8362287013622256</v>
      </c>
      <c r="C295" s="6">
        <v>0</v>
      </c>
      <c r="D295" s="6">
        <v>0.16377129863777445</v>
      </c>
      <c r="E295" s="6">
        <v>0</v>
      </c>
      <c r="F295" s="7">
        <f t="shared" si="4"/>
        <v>1</v>
      </c>
    </row>
    <row r="296" spans="1:6" ht="15" x14ac:dyDescent="0.2">
      <c r="A296" s="5" t="s">
        <v>300</v>
      </c>
      <c r="B296" s="6">
        <v>0.79019094839881343</v>
      </c>
      <c r="C296" s="6">
        <v>0</v>
      </c>
      <c r="D296" s="6">
        <v>0.20980905160118682</v>
      </c>
      <c r="E296" s="6">
        <v>0</v>
      </c>
      <c r="F296" s="7">
        <f t="shared" si="4"/>
        <v>1.0000000000000002</v>
      </c>
    </row>
    <row r="297" spans="1:6" ht="15" x14ac:dyDescent="0.2">
      <c r="A297" s="5" t="s">
        <v>301</v>
      </c>
      <c r="B297" s="6">
        <v>0.78226146730718094</v>
      </c>
      <c r="C297" s="6">
        <v>0</v>
      </c>
      <c r="D297" s="6">
        <v>0.21773853269281915</v>
      </c>
      <c r="E297" s="6">
        <v>0</v>
      </c>
      <c r="F297" s="7">
        <f t="shared" si="4"/>
        <v>1</v>
      </c>
    </row>
    <row r="298" spans="1:6" ht="15" x14ac:dyDescent="0.2">
      <c r="A298" s="5" t="s">
        <v>302</v>
      </c>
      <c r="B298" s="6">
        <v>0.8078670626127179</v>
      </c>
      <c r="C298" s="6">
        <v>5.2251282979010603E-4</v>
      </c>
      <c r="D298" s="6">
        <v>0.191610424557492</v>
      </c>
      <c r="E298" s="6">
        <v>0</v>
      </c>
      <c r="F298" s="7">
        <f t="shared" si="4"/>
        <v>1</v>
      </c>
    </row>
    <row r="299" spans="1:6" ht="15" x14ac:dyDescent="0.2">
      <c r="A299" s="5" t="s">
        <v>303</v>
      </c>
      <c r="B299" s="6">
        <v>0.91117598647078091</v>
      </c>
      <c r="C299" s="6">
        <v>1.6669948799985027E-4</v>
      </c>
      <c r="D299" s="6">
        <v>8.8657314041219307E-2</v>
      </c>
      <c r="E299" s="6">
        <v>0</v>
      </c>
      <c r="F299" s="7">
        <f t="shared" si="4"/>
        <v>1</v>
      </c>
    </row>
    <row r="300" spans="1:6" ht="15" x14ac:dyDescent="0.2">
      <c r="A300" s="5" t="s">
        <v>304</v>
      </c>
      <c r="B300" s="6">
        <v>0.80705882046369337</v>
      </c>
      <c r="C300" s="6">
        <v>0</v>
      </c>
      <c r="D300" s="6">
        <v>0.19294117953630666</v>
      </c>
      <c r="E300" s="6">
        <v>0</v>
      </c>
      <c r="F300" s="7">
        <f t="shared" si="4"/>
        <v>1</v>
      </c>
    </row>
    <row r="301" spans="1:6" ht="15" x14ac:dyDescent="0.2">
      <c r="A301" s="5" t="s">
        <v>305</v>
      </c>
      <c r="B301" s="6">
        <v>0.84023380436298833</v>
      </c>
      <c r="C301" s="6">
        <v>0</v>
      </c>
      <c r="D301" s="6">
        <v>0.15976619563701169</v>
      </c>
      <c r="E301" s="6">
        <v>0</v>
      </c>
      <c r="F301" s="7">
        <f t="shared" si="4"/>
        <v>1</v>
      </c>
    </row>
    <row r="302" spans="1:6" ht="15" x14ac:dyDescent="0.2">
      <c r="A302" s="5" t="s">
        <v>306</v>
      </c>
      <c r="B302" s="6">
        <v>0.76762982824830439</v>
      </c>
      <c r="C302" s="6">
        <v>0</v>
      </c>
      <c r="D302" s="6">
        <v>0.23237017175169575</v>
      </c>
      <c r="E302" s="6">
        <v>0</v>
      </c>
      <c r="F302" s="7">
        <f t="shared" si="4"/>
        <v>1.0000000000000002</v>
      </c>
    </row>
    <row r="303" spans="1:6" ht="15" x14ac:dyDescent="0.2">
      <c r="A303" s="5" t="s">
        <v>307</v>
      </c>
      <c r="B303" s="6">
        <v>0.81167022977140024</v>
      </c>
      <c r="C303" s="6">
        <v>4.956747648646538E-4</v>
      </c>
      <c r="D303" s="6">
        <v>0.18783409546373522</v>
      </c>
      <c r="E303" s="6">
        <v>0</v>
      </c>
      <c r="F303" s="7">
        <f t="shared" si="4"/>
        <v>1.0000000000000002</v>
      </c>
    </row>
    <row r="304" spans="1:6" ht="15" x14ac:dyDescent="0.2">
      <c r="A304" s="5" t="s">
        <v>308</v>
      </c>
      <c r="B304" s="6">
        <v>0.75037611546502359</v>
      </c>
      <c r="C304" s="6">
        <v>0</v>
      </c>
      <c r="D304" s="6">
        <v>0.24962388453497639</v>
      </c>
      <c r="E304" s="6">
        <v>0</v>
      </c>
      <c r="F304" s="7">
        <f t="shared" si="4"/>
        <v>1</v>
      </c>
    </row>
    <row r="305" spans="1:6" ht="15" x14ac:dyDescent="0.2">
      <c r="A305" s="5" t="s">
        <v>309</v>
      </c>
      <c r="B305" s="6">
        <v>0.80056332781327377</v>
      </c>
      <c r="C305" s="6">
        <v>0</v>
      </c>
      <c r="D305" s="6">
        <v>0.19943667218672623</v>
      </c>
      <c r="E305" s="6">
        <v>0</v>
      </c>
      <c r="F305" s="7">
        <f t="shared" si="4"/>
        <v>1</v>
      </c>
    </row>
    <row r="306" spans="1:6" ht="15" x14ac:dyDescent="0.2">
      <c r="A306" s="5" t="s">
        <v>310</v>
      </c>
      <c r="B306" s="6">
        <v>0.88331310490772719</v>
      </c>
      <c r="C306" s="6">
        <v>0</v>
      </c>
      <c r="D306" s="6">
        <v>0.11668689509227274</v>
      </c>
      <c r="E306" s="6">
        <v>0</v>
      </c>
      <c r="F306" s="7">
        <f t="shared" si="4"/>
        <v>0.99999999999999989</v>
      </c>
    </row>
    <row r="307" spans="1:6" ht="15" x14ac:dyDescent="0.2">
      <c r="A307" s="5" t="s">
        <v>311</v>
      </c>
      <c r="B307" s="6">
        <v>0.79911822332703253</v>
      </c>
      <c r="C307" s="6">
        <v>0</v>
      </c>
      <c r="D307" s="6">
        <v>0.20088177667296755</v>
      </c>
      <c r="E307" s="6">
        <v>0</v>
      </c>
      <c r="F307" s="7">
        <f t="shared" si="4"/>
        <v>1</v>
      </c>
    </row>
    <row r="308" spans="1:6" ht="15" x14ac:dyDescent="0.2">
      <c r="A308" s="5" t="s">
        <v>312</v>
      </c>
      <c r="B308" s="6">
        <v>0.73482396520090332</v>
      </c>
      <c r="C308" s="6">
        <v>2.2201725783265662E-4</v>
      </c>
      <c r="D308" s="6">
        <v>0.26495401754126402</v>
      </c>
      <c r="E308" s="6">
        <v>0</v>
      </c>
      <c r="F308" s="7">
        <f t="shared" si="4"/>
        <v>1</v>
      </c>
    </row>
    <row r="309" spans="1:6" ht="15" x14ac:dyDescent="0.2">
      <c r="A309" s="5" t="s">
        <v>313</v>
      </c>
      <c r="B309" s="6">
        <v>0.84636359319672116</v>
      </c>
      <c r="C309" s="6">
        <v>2.6320516806046684E-3</v>
      </c>
      <c r="D309" s="6">
        <v>0.15100435512267452</v>
      </c>
      <c r="E309" s="6">
        <v>0</v>
      </c>
      <c r="F309" s="7">
        <f t="shared" si="4"/>
        <v>1.0000000000000004</v>
      </c>
    </row>
    <row r="310" spans="1:6" ht="15" x14ac:dyDescent="0.2">
      <c r="A310" s="5" t="s">
        <v>314</v>
      </c>
      <c r="B310" s="6">
        <v>0.73101603508374835</v>
      </c>
      <c r="C310" s="6">
        <v>4.0284560153506918E-3</v>
      </c>
      <c r="D310" s="6">
        <v>0.26495550890090092</v>
      </c>
      <c r="E310" s="6">
        <v>0</v>
      </c>
      <c r="F310" s="7">
        <f t="shared" si="4"/>
        <v>1</v>
      </c>
    </row>
    <row r="311" spans="1:6" ht="15" x14ac:dyDescent="0.2">
      <c r="A311" s="5" t="s">
        <v>315</v>
      </c>
      <c r="B311" s="6">
        <v>0.78717090715956251</v>
      </c>
      <c r="C311" s="6">
        <v>0</v>
      </c>
      <c r="D311" s="6">
        <v>0.21282909284043741</v>
      </c>
      <c r="E311" s="6">
        <v>0</v>
      </c>
      <c r="F311" s="7">
        <f t="shared" si="4"/>
        <v>0.99999999999999989</v>
      </c>
    </row>
    <row r="312" spans="1:6" ht="15" x14ac:dyDescent="0.2">
      <c r="A312" s="5" t="s">
        <v>316</v>
      </c>
      <c r="B312" s="6">
        <v>0.63075300597539385</v>
      </c>
      <c r="C312" s="6">
        <v>0</v>
      </c>
      <c r="D312" s="6">
        <v>0.36924699402460609</v>
      </c>
      <c r="E312" s="6">
        <v>0</v>
      </c>
      <c r="F312" s="7">
        <f t="shared" si="4"/>
        <v>1</v>
      </c>
    </row>
    <row r="313" spans="1:6" ht="15" x14ac:dyDescent="0.2">
      <c r="A313" s="5" t="s">
        <v>317</v>
      </c>
      <c r="B313" s="6">
        <v>0.59628742577577432</v>
      </c>
      <c r="C313" s="6">
        <v>0</v>
      </c>
      <c r="D313" s="6">
        <v>0.4037125742242258</v>
      </c>
      <c r="E313" s="6">
        <v>0</v>
      </c>
      <c r="F313" s="7">
        <f t="shared" si="4"/>
        <v>1</v>
      </c>
    </row>
    <row r="314" spans="1:6" ht="15" x14ac:dyDescent="0.2">
      <c r="A314" s="5" t="s">
        <v>318</v>
      </c>
      <c r="B314" s="6">
        <v>0.80137432654647822</v>
      </c>
      <c r="C314" s="6">
        <v>3.2338594622469677E-3</v>
      </c>
      <c r="D314" s="6">
        <v>0.19539181399127506</v>
      </c>
      <c r="E314" s="6">
        <v>0</v>
      </c>
      <c r="F314" s="7">
        <f t="shared" si="4"/>
        <v>1.0000000000000002</v>
      </c>
    </row>
    <row r="315" spans="1:6" ht="15" x14ac:dyDescent="0.2">
      <c r="A315" s="5" t="s">
        <v>319</v>
      </c>
      <c r="B315" s="6">
        <v>0.79208735722351631</v>
      </c>
      <c r="C315" s="6">
        <v>0</v>
      </c>
      <c r="D315" s="6">
        <v>0.20791264277648361</v>
      </c>
      <c r="E315" s="6">
        <v>0</v>
      </c>
      <c r="F315" s="7">
        <f t="shared" si="4"/>
        <v>0.99999999999999989</v>
      </c>
    </row>
    <row r="316" spans="1:6" ht="15" x14ac:dyDescent="0.2">
      <c r="A316" s="5" t="s">
        <v>320</v>
      </c>
      <c r="B316" s="6">
        <v>0.71006410423156208</v>
      </c>
      <c r="C316" s="6">
        <v>0</v>
      </c>
      <c r="D316" s="6">
        <v>0.28993589576843787</v>
      </c>
      <c r="E316" s="6">
        <v>0</v>
      </c>
      <c r="F316" s="7">
        <f t="shared" si="4"/>
        <v>1</v>
      </c>
    </row>
    <row r="317" spans="1:6" ht="15" x14ac:dyDescent="0.2">
      <c r="A317" s="5" t="s">
        <v>321</v>
      </c>
      <c r="B317" s="6">
        <v>0.60763365507514644</v>
      </c>
      <c r="C317" s="6">
        <v>0</v>
      </c>
      <c r="D317" s="6">
        <v>0.39236634492485345</v>
      </c>
      <c r="E317" s="6">
        <v>0</v>
      </c>
      <c r="F317" s="7">
        <f t="shared" si="4"/>
        <v>0.99999999999999989</v>
      </c>
    </row>
    <row r="318" spans="1:6" ht="15" x14ac:dyDescent="0.2">
      <c r="A318" s="5" t="s">
        <v>322</v>
      </c>
      <c r="B318" s="6">
        <v>0.72877709557090209</v>
      </c>
      <c r="C318" s="6">
        <v>0</v>
      </c>
      <c r="D318" s="6">
        <v>0.27122290442909802</v>
      </c>
      <c r="E318" s="6">
        <v>0</v>
      </c>
      <c r="F318" s="7">
        <f t="shared" si="4"/>
        <v>1</v>
      </c>
    </row>
    <row r="319" spans="1:6" ht="15" x14ac:dyDescent="0.2">
      <c r="A319" s="5" t="s">
        <v>323</v>
      </c>
      <c r="B319" s="6">
        <v>0.81734627882552535</v>
      </c>
      <c r="C319" s="6">
        <v>0</v>
      </c>
      <c r="D319" s="6">
        <v>0.1826537211744747</v>
      </c>
      <c r="E319" s="6">
        <v>0</v>
      </c>
      <c r="F319" s="7">
        <f t="shared" si="4"/>
        <v>1</v>
      </c>
    </row>
    <row r="320" spans="1:6" ht="15" x14ac:dyDescent="0.2">
      <c r="A320" s="5" t="s">
        <v>324</v>
      </c>
      <c r="B320" s="6">
        <v>0.75761691955513</v>
      </c>
      <c r="C320" s="6">
        <v>3.5681536895035794E-3</v>
      </c>
      <c r="D320" s="6">
        <v>0.23881492675536636</v>
      </c>
      <c r="E320" s="6">
        <v>0</v>
      </c>
      <c r="F320" s="7">
        <f t="shared" si="4"/>
        <v>1</v>
      </c>
    </row>
    <row r="321" spans="1:6" ht="15" x14ac:dyDescent="0.2">
      <c r="A321" s="5" t="s">
        <v>325</v>
      </c>
      <c r="B321" s="6">
        <v>0.82718319669471563</v>
      </c>
      <c r="C321" s="6">
        <v>0</v>
      </c>
      <c r="D321" s="6">
        <v>0.17281680330528457</v>
      </c>
      <c r="E321" s="6">
        <v>0</v>
      </c>
      <c r="F321" s="7">
        <f t="shared" si="4"/>
        <v>1.0000000000000002</v>
      </c>
    </row>
    <row r="322" spans="1:6" ht="15" x14ac:dyDescent="0.2">
      <c r="A322" s="5" t="s">
        <v>326</v>
      </c>
      <c r="B322" s="6">
        <v>0.72702674437452797</v>
      </c>
      <c r="C322" s="6">
        <v>1.0422375903981948E-2</v>
      </c>
      <c r="D322" s="6">
        <v>0.2625508797214901</v>
      </c>
      <c r="E322" s="6">
        <v>0</v>
      </c>
      <c r="F322" s="7">
        <f t="shared" si="4"/>
        <v>1</v>
      </c>
    </row>
    <row r="323" spans="1:6" ht="15" x14ac:dyDescent="0.2">
      <c r="A323" s="5" t="s">
        <v>327</v>
      </c>
      <c r="B323" s="6">
        <v>0.810503617263024</v>
      </c>
      <c r="C323" s="6">
        <v>1.2896247272645204E-3</v>
      </c>
      <c r="D323" s="6">
        <v>0.1882067580097114</v>
      </c>
      <c r="E323" s="6">
        <v>0</v>
      </c>
      <c r="F323" s="7">
        <f t="shared" si="4"/>
        <v>1</v>
      </c>
    </row>
    <row r="324" spans="1:6" ht="15" x14ac:dyDescent="0.2">
      <c r="A324" s="5" t="s">
        <v>328</v>
      </c>
      <c r="B324" s="6">
        <v>0.84913847284584065</v>
      </c>
      <c r="C324" s="6">
        <v>0</v>
      </c>
      <c r="D324" s="6">
        <v>0.15086152715415929</v>
      </c>
      <c r="E324" s="6">
        <v>0</v>
      </c>
      <c r="F324" s="7">
        <f t="shared" si="4"/>
        <v>1</v>
      </c>
    </row>
    <row r="325" spans="1:6" ht="15" x14ac:dyDescent="0.2">
      <c r="A325" s="5" t="s">
        <v>329</v>
      </c>
      <c r="B325" s="6">
        <v>0.77210716600165252</v>
      </c>
      <c r="C325" s="6">
        <v>2.3751451183722972E-3</v>
      </c>
      <c r="D325" s="6">
        <v>0.22551768887997511</v>
      </c>
      <c r="E325" s="6">
        <v>0</v>
      </c>
      <c r="F325" s="7">
        <f t="shared" si="4"/>
        <v>1</v>
      </c>
    </row>
    <row r="326" spans="1:6" ht="15" x14ac:dyDescent="0.2">
      <c r="A326" s="5" t="s">
        <v>330</v>
      </c>
      <c r="B326" s="6">
        <v>0.81430219933779735</v>
      </c>
      <c r="C326" s="6">
        <v>1.0644965882519737E-3</v>
      </c>
      <c r="D326" s="6">
        <v>0.1846333040739507</v>
      </c>
      <c r="E326" s="6">
        <v>0</v>
      </c>
      <c r="F326" s="7">
        <f t="shared" si="4"/>
        <v>1</v>
      </c>
    </row>
    <row r="327" spans="1:6" ht="15" x14ac:dyDescent="0.2">
      <c r="A327" s="5" t="s">
        <v>331</v>
      </c>
      <c r="B327" s="6">
        <v>0.8181978801135491</v>
      </c>
      <c r="C327" s="6">
        <v>0</v>
      </c>
      <c r="D327" s="6">
        <v>0.18180211988645079</v>
      </c>
      <c r="E327" s="6">
        <v>0</v>
      </c>
      <c r="F327" s="7">
        <f t="shared" si="4"/>
        <v>0.99999999999999989</v>
      </c>
    </row>
    <row r="328" spans="1:6" ht="15" x14ac:dyDescent="0.2">
      <c r="A328" s="5" t="s">
        <v>332</v>
      </c>
      <c r="B328" s="6">
        <v>0.90535508149728683</v>
      </c>
      <c r="C328" s="6">
        <v>0</v>
      </c>
      <c r="D328" s="6">
        <v>9.4644918502713046E-2</v>
      </c>
      <c r="E328" s="6">
        <v>0</v>
      </c>
      <c r="F328" s="7">
        <f t="shared" si="4"/>
        <v>0.99999999999999989</v>
      </c>
    </row>
    <row r="329" spans="1:6" ht="15" x14ac:dyDescent="0.2">
      <c r="A329" s="5" t="s">
        <v>333</v>
      </c>
      <c r="B329" s="6">
        <v>0.83185044077253611</v>
      </c>
      <c r="C329" s="6">
        <v>1.8714199897383256E-3</v>
      </c>
      <c r="D329" s="6">
        <v>0.16627813923772561</v>
      </c>
      <c r="E329" s="6">
        <v>0</v>
      </c>
      <c r="F329" s="7">
        <f t="shared" si="4"/>
        <v>1</v>
      </c>
    </row>
    <row r="330" spans="1:6" ht="15" x14ac:dyDescent="0.2">
      <c r="A330" s="5" t="s">
        <v>334</v>
      </c>
      <c r="B330" s="6">
        <v>0.81441480271236055</v>
      </c>
      <c r="C330" s="6">
        <v>5.9143236343771602E-3</v>
      </c>
      <c r="D330" s="6">
        <v>0.17967087365326234</v>
      </c>
      <c r="E330" s="6">
        <v>0</v>
      </c>
      <c r="F330" s="7">
        <f t="shared" si="4"/>
        <v>1</v>
      </c>
    </row>
    <row r="331" spans="1:6" ht="15" x14ac:dyDescent="0.2">
      <c r="A331" s="5" t="s">
        <v>335</v>
      </c>
      <c r="B331" s="6">
        <v>0.66671939809525171</v>
      </c>
      <c r="C331" s="6">
        <v>0</v>
      </c>
      <c r="D331" s="6">
        <v>0.33328060190474834</v>
      </c>
      <c r="E331" s="6">
        <v>0</v>
      </c>
      <c r="F331" s="7">
        <f t="shared" si="4"/>
        <v>1</v>
      </c>
    </row>
    <row r="332" spans="1:6" ht="15" x14ac:dyDescent="0.2">
      <c r="A332" s="5" t="s">
        <v>336</v>
      </c>
      <c r="B332" s="6">
        <v>0.88728920370324904</v>
      </c>
      <c r="C332" s="6">
        <v>3.173083882347202E-3</v>
      </c>
      <c r="D332" s="6">
        <v>0.10953771241440373</v>
      </c>
      <c r="E332" s="6">
        <v>0</v>
      </c>
      <c r="F332" s="7">
        <f t="shared" si="4"/>
        <v>0.99999999999999989</v>
      </c>
    </row>
    <row r="333" spans="1:6" ht="15" x14ac:dyDescent="0.2">
      <c r="A333" s="5" t="s">
        <v>337</v>
      </c>
      <c r="B333" s="6">
        <v>0.74480503287236455</v>
      </c>
      <c r="C333" s="6">
        <v>0</v>
      </c>
      <c r="D333" s="6">
        <v>0.25519496712763545</v>
      </c>
      <c r="E333" s="6">
        <v>0</v>
      </c>
      <c r="F333" s="7">
        <f t="shared" ref="F333:F396" si="5">SUM(B333:E333)</f>
        <v>1</v>
      </c>
    </row>
    <row r="334" spans="1:6" ht="15" x14ac:dyDescent="0.2">
      <c r="A334" s="5" t="s">
        <v>338</v>
      </c>
      <c r="B334" s="6">
        <v>0.88282303242013815</v>
      </c>
      <c r="C334" s="6">
        <v>4.7362134904042801E-3</v>
      </c>
      <c r="D334" s="6">
        <v>0.1124407540894575</v>
      </c>
      <c r="E334" s="6">
        <v>0</v>
      </c>
      <c r="F334" s="7">
        <f t="shared" si="5"/>
        <v>1</v>
      </c>
    </row>
    <row r="335" spans="1:6" ht="15" x14ac:dyDescent="0.2">
      <c r="A335" s="5" t="s">
        <v>339</v>
      </c>
      <c r="B335" s="6">
        <v>0.5571614359600674</v>
      </c>
      <c r="C335" s="6">
        <v>0</v>
      </c>
      <c r="D335" s="6">
        <v>0.44283856403993271</v>
      </c>
      <c r="E335" s="6">
        <v>0</v>
      </c>
      <c r="F335" s="7">
        <f t="shared" si="5"/>
        <v>1</v>
      </c>
    </row>
    <row r="336" spans="1:6" ht="15" x14ac:dyDescent="0.2">
      <c r="A336" s="5" t="s">
        <v>340</v>
      </c>
      <c r="B336" s="6">
        <v>0.7245504143030751</v>
      </c>
      <c r="C336" s="6">
        <v>0</v>
      </c>
      <c r="D336" s="6">
        <v>0.27544958569692479</v>
      </c>
      <c r="E336" s="6">
        <v>0</v>
      </c>
      <c r="F336" s="7">
        <f t="shared" si="5"/>
        <v>0.99999999999999989</v>
      </c>
    </row>
    <row r="337" spans="1:6" ht="15" x14ac:dyDescent="0.2">
      <c r="A337" s="5" t="s">
        <v>341</v>
      </c>
      <c r="B337" s="6">
        <v>0.82073672084887095</v>
      </c>
      <c r="C337" s="6">
        <v>0</v>
      </c>
      <c r="D337" s="6">
        <v>0.17926327915112891</v>
      </c>
      <c r="E337" s="6">
        <v>0</v>
      </c>
      <c r="F337" s="7">
        <f t="shared" si="5"/>
        <v>0.99999999999999989</v>
      </c>
    </row>
    <row r="338" spans="1:6" ht="15" x14ac:dyDescent="0.2">
      <c r="A338" s="5" t="s">
        <v>342</v>
      </c>
      <c r="B338" s="6">
        <v>0.79516317590091656</v>
      </c>
      <c r="C338" s="6">
        <v>0</v>
      </c>
      <c r="D338" s="6">
        <v>0.20483682409908341</v>
      </c>
      <c r="E338" s="6">
        <v>0</v>
      </c>
      <c r="F338" s="7">
        <f t="shared" si="5"/>
        <v>1</v>
      </c>
    </row>
    <row r="339" spans="1:6" ht="15" x14ac:dyDescent="0.2">
      <c r="A339" s="5" t="s">
        <v>343</v>
      </c>
      <c r="B339" s="6">
        <v>0.71765572862869287</v>
      </c>
      <c r="C339" s="6">
        <v>0</v>
      </c>
      <c r="D339" s="6">
        <v>0.28234427137130719</v>
      </c>
      <c r="E339" s="6">
        <v>0</v>
      </c>
      <c r="F339" s="7">
        <f t="shared" si="5"/>
        <v>1</v>
      </c>
    </row>
    <row r="340" spans="1:6" ht="15" x14ac:dyDescent="0.2">
      <c r="A340" s="5" t="s">
        <v>344</v>
      </c>
      <c r="B340" s="6">
        <v>0.7384053930530543</v>
      </c>
      <c r="C340" s="6">
        <v>5.3650409761161876E-3</v>
      </c>
      <c r="D340" s="6">
        <v>0.25622956597082946</v>
      </c>
      <c r="E340" s="6">
        <v>0</v>
      </c>
      <c r="F340" s="7">
        <f t="shared" si="5"/>
        <v>1</v>
      </c>
    </row>
    <row r="341" spans="1:6" ht="15" x14ac:dyDescent="0.2">
      <c r="A341" s="5" t="s">
        <v>345</v>
      </c>
      <c r="B341" s="6">
        <v>0.73036487523139115</v>
      </c>
      <c r="C341" s="6">
        <v>9.7677107000944483E-4</v>
      </c>
      <c r="D341" s="6">
        <v>0.26865835369859958</v>
      </c>
      <c r="E341" s="6">
        <v>0</v>
      </c>
      <c r="F341" s="7">
        <f t="shared" si="5"/>
        <v>1.0000000000000002</v>
      </c>
    </row>
    <row r="342" spans="1:6" ht="15" x14ac:dyDescent="0.2">
      <c r="A342" s="5" t="s">
        <v>346</v>
      </c>
      <c r="B342" s="6">
        <v>0.56174621404472469</v>
      </c>
      <c r="C342" s="6">
        <v>0</v>
      </c>
      <c r="D342" s="6">
        <v>0.43825378595527531</v>
      </c>
      <c r="E342" s="6">
        <v>0</v>
      </c>
      <c r="F342" s="7">
        <f t="shared" si="5"/>
        <v>1</v>
      </c>
    </row>
    <row r="343" spans="1:6" ht="15" x14ac:dyDescent="0.2">
      <c r="A343" s="5" t="s">
        <v>347</v>
      </c>
      <c r="B343" s="6">
        <v>0.81280500717799486</v>
      </c>
      <c r="C343" s="6">
        <v>0</v>
      </c>
      <c r="D343" s="6">
        <v>0.18719499282200505</v>
      </c>
      <c r="E343" s="6">
        <v>0</v>
      </c>
      <c r="F343" s="7">
        <f t="shared" si="5"/>
        <v>0.99999999999999989</v>
      </c>
    </row>
    <row r="344" spans="1:6" ht="15" x14ac:dyDescent="0.2">
      <c r="A344" s="5" t="s">
        <v>348</v>
      </c>
      <c r="B344" s="6">
        <v>0.64185950467594766</v>
      </c>
      <c r="C344" s="6">
        <v>0</v>
      </c>
      <c r="D344" s="6">
        <v>0.35814049532405229</v>
      </c>
      <c r="E344" s="6">
        <v>0</v>
      </c>
      <c r="F344" s="7">
        <f t="shared" si="5"/>
        <v>1</v>
      </c>
    </row>
    <row r="345" spans="1:6" ht="15" x14ac:dyDescent="0.2">
      <c r="A345" s="5" t="s">
        <v>349</v>
      </c>
      <c r="B345" s="6">
        <v>0.73443096125685658</v>
      </c>
      <c r="C345" s="6">
        <v>0</v>
      </c>
      <c r="D345" s="6">
        <v>0.26556903874314314</v>
      </c>
      <c r="E345" s="6">
        <v>0</v>
      </c>
      <c r="F345" s="7">
        <f t="shared" si="5"/>
        <v>0.99999999999999978</v>
      </c>
    </row>
    <row r="346" spans="1:6" ht="15" x14ac:dyDescent="0.2">
      <c r="A346" s="5" t="s">
        <v>350</v>
      </c>
      <c r="B346" s="6">
        <v>0.79227591686901477</v>
      </c>
      <c r="C346" s="6">
        <v>5.1198850885124667E-3</v>
      </c>
      <c r="D346" s="6">
        <v>0.20260419804247298</v>
      </c>
      <c r="E346" s="6">
        <v>0</v>
      </c>
      <c r="F346" s="7">
        <f t="shared" si="5"/>
        <v>1.0000000000000002</v>
      </c>
    </row>
    <row r="347" spans="1:6" ht="15" x14ac:dyDescent="0.2">
      <c r="A347" s="5" t="s">
        <v>351</v>
      </c>
      <c r="B347" s="6">
        <v>0.91066373734249573</v>
      </c>
      <c r="C347" s="6">
        <v>1.0320992966932482E-3</v>
      </c>
      <c r="D347" s="6">
        <v>8.8304163360811178E-2</v>
      </c>
      <c r="E347" s="6">
        <v>0</v>
      </c>
      <c r="F347" s="7">
        <f t="shared" si="5"/>
        <v>1.0000000000000002</v>
      </c>
    </row>
    <row r="348" spans="1:6" ht="15" x14ac:dyDescent="0.2">
      <c r="A348" s="5" t="s">
        <v>352</v>
      </c>
      <c r="B348" s="6">
        <v>0.68382615447301498</v>
      </c>
      <c r="C348" s="6">
        <v>0</v>
      </c>
      <c r="D348" s="6">
        <v>0.31617384552698496</v>
      </c>
      <c r="E348" s="6">
        <v>0</v>
      </c>
      <c r="F348" s="7">
        <f t="shared" si="5"/>
        <v>1</v>
      </c>
    </row>
    <row r="349" spans="1:6" ht="15" x14ac:dyDescent="0.2">
      <c r="A349" s="5" t="s">
        <v>353</v>
      </c>
      <c r="B349" s="6">
        <v>0.79011549923065461</v>
      </c>
      <c r="C349" s="6">
        <v>8.5374642108201827E-4</v>
      </c>
      <c r="D349" s="6">
        <v>0.20903075434826365</v>
      </c>
      <c r="E349" s="6">
        <v>0</v>
      </c>
      <c r="F349" s="7">
        <f t="shared" si="5"/>
        <v>1.0000000000000002</v>
      </c>
    </row>
    <row r="350" spans="1:6" ht="15" x14ac:dyDescent="0.2">
      <c r="A350" s="5" t="s">
        <v>354</v>
      </c>
      <c r="B350" s="6">
        <v>0.77212966429656194</v>
      </c>
      <c r="C350" s="6">
        <v>0</v>
      </c>
      <c r="D350" s="6">
        <v>0.22787033570343823</v>
      </c>
      <c r="E350" s="6">
        <v>0</v>
      </c>
      <c r="F350" s="7">
        <f t="shared" si="5"/>
        <v>1.0000000000000002</v>
      </c>
    </row>
    <row r="351" spans="1:6" ht="15" x14ac:dyDescent="0.2">
      <c r="A351" s="5" t="s">
        <v>355</v>
      </c>
      <c r="B351" s="6">
        <v>0.77964512426173127</v>
      </c>
      <c r="C351" s="6">
        <v>0</v>
      </c>
      <c r="D351" s="6">
        <v>0.22035487573826873</v>
      </c>
      <c r="E351" s="6">
        <v>0</v>
      </c>
      <c r="F351" s="7">
        <f t="shared" si="5"/>
        <v>1</v>
      </c>
    </row>
    <row r="352" spans="1:6" ht="15" x14ac:dyDescent="0.2">
      <c r="A352" s="5" t="s">
        <v>356</v>
      </c>
      <c r="B352" s="6">
        <v>0.77726288838939139</v>
      </c>
      <c r="C352" s="6">
        <v>0</v>
      </c>
      <c r="D352" s="6">
        <v>0.22273711161060852</v>
      </c>
      <c r="E352" s="6">
        <v>0</v>
      </c>
      <c r="F352" s="7">
        <f t="shared" si="5"/>
        <v>0.99999999999999989</v>
      </c>
    </row>
    <row r="353" spans="1:6" ht="15" x14ac:dyDescent="0.2">
      <c r="A353" s="5" t="s">
        <v>357</v>
      </c>
      <c r="B353" s="6">
        <v>0.7785351872992452</v>
      </c>
      <c r="C353" s="6">
        <v>3.940166203337505E-3</v>
      </c>
      <c r="D353" s="6">
        <v>0.21752464649741715</v>
      </c>
      <c r="E353" s="6">
        <v>0</v>
      </c>
      <c r="F353" s="7">
        <f t="shared" si="5"/>
        <v>0.99999999999999978</v>
      </c>
    </row>
    <row r="354" spans="1:6" ht="15" x14ac:dyDescent="0.2">
      <c r="A354" s="5" t="s">
        <v>358</v>
      </c>
      <c r="B354" s="6">
        <v>0.89589378290316812</v>
      </c>
      <c r="C354" s="6">
        <v>0</v>
      </c>
      <c r="D354" s="6">
        <v>0.10410621709683207</v>
      </c>
      <c r="E354" s="6">
        <v>0</v>
      </c>
      <c r="F354" s="7">
        <f t="shared" si="5"/>
        <v>1.0000000000000002</v>
      </c>
    </row>
    <row r="355" spans="1:6" ht="15" x14ac:dyDescent="0.2">
      <c r="A355" s="5" t="s">
        <v>359</v>
      </c>
      <c r="B355" s="6">
        <v>0.73745600023508528</v>
      </c>
      <c r="C355" s="6">
        <v>1.1096581539234392E-3</v>
      </c>
      <c r="D355" s="6">
        <v>0.26143434161099133</v>
      </c>
      <c r="E355" s="6">
        <v>0</v>
      </c>
      <c r="F355" s="7">
        <f t="shared" si="5"/>
        <v>1</v>
      </c>
    </row>
    <row r="356" spans="1:6" ht="15" x14ac:dyDescent="0.2">
      <c r="A356" s="5" t="s">
        <v>360</v>
      </c>
      <c r="B356" s="6">
        <v>0.85977653999951165</v>
      </c>
      <c r="C356" s="6">
        <v>8.348914413218335E-4</v>
      </c>
      <c r="D356" s="6">
        <v>0.13938856855916665</v>
      </c>
      <c r="E356" s="6">
        <v>0</v>
      </c>
      <c r="F356" s="7">
        <f t="shared" si="5"/>
        <v>1.0000000000000002</v>
      </c>
    </row>
    <row r="357" spans="1:6" ht="15" x14ac:dyDescent="0.2">
      <c r="A357" s="5" t="s">
        <v>361</v>
      </c>
      <c r="B357" s="6">
        <v>0.79438048329915412</v>
      </c>
      <c r="C357" s="6">
        <v>0</v>
      </c>
      <c r="D357" s="6">
        <v>0.20561951670084583</v>
      </c>
      <c r="E357" s="6">
        <v>0</v>
      </c>
      <c r="F357" s="7">
        <f t="shared" si="5"/>
        <v>1</v>
      </c>
    </row>
    <row r="358" spans="1:6" ht="15" x14ac:dyDescent="0.2">
      <c r="A358" s="5" t="s">
        <v>362</v>
      </c>
      <c r="B358" s="6">
        <v>0.68881133983543508</v>
      </c>
      <c r="C358" s="6">
        <v>0</v>
      </c>
      <c r="D358" s="6">
        <v>0.31118866016456515</v>
      </c>
      <c r="E358" s="6">
        <v>0</v>
      </c>
      <c r="F358" s="7">
        <f t="shared" si="5"/>
        <v>1.0000000000000002</v>
      </c>
    </row>
    <row r="359" spans="1:6" ht="15" x14ac:dyDescent="0.2">
      <c r="A359" s="5" t="s">
        <v>363</v>
      </c>
      <c r="B359" s="6">
        <v>0.78008209311359922</v>
      </c>
      <c r="C359" s="6">
        <v>0</v>
      </c>
      <c r="D359" s="6">
        <v>0.21991790688640064</v>
      </c>
      <c r="E359" s="6">
        <v>0</v>
      </c>
      <c r="F359" s="7">
        <f t="shared" si="5"/>
        <v>0.99999999999999989</v>
      </c>
    </row>
    <row r="360" spans="1:6" ht="15" x14ac:dyDescent="0.2">
      <c r="A360" s="5" t="s">
        <v>364</v>
      </c>
      <c r="B360" s="6">
        <v>0.81587906239273378</v>
      </c>
      <c r="C360" s="6">
        <v>0</v>
      </c>
      <c r="D360" s="6">
        <v>0.18412093760726603</v>
      </c>
      <c r="E360" s="6">
        <v>0</v>
      </c>
      <c r="F360" s="7">
        <f t="shared" si="5"/>
        <v>0.99999999999999978</v>
      </c>
    </row>
    <row r="361" spans="1:6" ht="15" x14ac:dyDescent="0.2">
      <c r="A361" s="5" t="s">
        <v>365</v>
      </c>
      <c r="B361" s="6">
        <v>0.80805505034065861</v>
      </c>
      <c r="C361" s="6">
        <v>5.3091277075926835E-5</v>
      </c>
      <c r="D361" s="6">
        <v>0.19189185838226566</v>
      </c>
      <c r="E361" s="6">
        <v>0</v>
      </c>
      <c r="F361" s="7">
        <f t="shared" si="5"/>
        <v>1.0000000000000002</v>
      </c>
    </row>
    <row r="362" spans="1:6" ht="15" x14ac:dyDescent="0.2">
      <c r="A362" s="5" t="s">
        <v>366</v>
      </c>
      <c r="B362" s="6">
        <v>0.84548945699445277</v>
      </c>
      <c r="C362" s="6">
        <v>2.1177674802833868E-3</v>
      </c>
      <c r="D362" s="6">
        <v>0.1523927755252642</v>
      </c>
      <c r="E362" s="6">
        <v>0</v>
      </c>
      <c r="F362" s="7">
        <f t="shared" si="5"/>
        <v>1.0000000000000004</v>
      </c>
    </row>
    <row r="363" spans="1:6" ht="15" x14ac:dyDescent="0.2">
      <c r="A363" s="5" t="s">
        <v>367</v>
      </c>
      <c r="B363" s="6">
        <v>0.79703036756649304</v>
      </c>
      <c r="C363" s="6">
        <v>6.7952557175550096E-4</v>
      </c>
      <c r="D363" s="6">
        <v>0.20229010686175153</v>
      </c>
      <c r="E363" s="6">
        <v>0</v>
      </c>
      <c r="F363" s="7">
        <f t="shared" si="5"/>
        <v>1</v>
      </c>
    </row>
    <row r="364" spans="1:6" ht="15" x14ac:dyDescent="0.2">
      <c r="A364" s="5" t="s">
        <v>368</v>
      </c>
      <c r="B364" s="6">
        <v>0.89124864060140851</v>
      </c>
      <c r="C364" s="6">
        <v>0</v>
      </c>
      <c r="D364" s="6">
        <v>0.1087513593985915</v>
      </c>
      <c r="E364" s="6">
        <v>0</v>
      </c>
      <c r="F364" s="7">
        <f t="shared" si="5"/>
        <v>1</v>
      </c>
    </row>
    <row r="365" spans="1:6" ht="15" x14ac:dyDescent="0.2">
      <c r="A365" s="5" t="s">
        <v>369</v>
      </c>
      <c r="B365" s="6">
        <v>0.79607459916264378</v>
      </c>
      <c r="C365" s="6">
        <v>0</v>
      </c>
      <c r="D365" s="6">
        <v>0.20392540083735622</v>
      </c>
      <c r="E365" s="6">
        <v>0</v>
      </c>
      <c r="F365" s="7">
        <f t="shared" si="5"/>
        <v>1</v>
      </c>
    </row>
    <row r="366" spans="1:6" ht="15" x14ac:dyDescent="0.2">
      <c r="A366" s="5" t="s">
        <v>370</v>
      </c>
      <c r="B366" s="6">
        <v>0.75827832279740492</v>
      </c>
      <c r="C366" s="6">
        <v>3.8081576047622962E-3</v>
      </c>
      <c r="D366" s="6">
        <v>0.23791351959783291</v>
      </c>
      <c r="E366" s="6">
        <v>0</v>
      </c>
      <c r="F366" s="7">
        <f t="shared" si="5"/>
        <v>1</v>
      </c>
    </row>
    <row r="367" spans="1:6" ht="15" x14ac:dyDescent="0.2">
      <c r="A367" s="5" t="s">
        <v>371</v>
      </c>
      <c r="B367" s="6">
        <v>0.8532471095512526</v>
      </c>
      <c r="C367" s="6">
        <v>1.9190813315450137E-3</v>
      </c>
      <c r="D367" s="6">
        <v>0.1448338091172022</v>
      </c>
      <c r="E367" s="6">
        <v>0</v>
      </c>
      <c r="F367" s="7">
        <f t="shared" si="5"/>
        <v>0.99999999999999989</v>
      </c>
    </row>
    <row r="368" spans="1:6" ht="15" x14ac:dyDescent="0.2">
      <c r="A368" s="5" t="s">
        <v>372</v>
      </c>
      <c r="B368" s="6">
        <v>0.78740146613333206</v>
      </c>
      <c r="C368" s="6">
        <v>0</v>
      </c>
      <c r="D368" s="6">
        <v>0.21259853386666791</v>
      </c>
      <c r="E368" s="6">
        <v>0</v>
      </c>
      <c r="F368" s="7">
        <f t="shared" si="5"/>
        <v>1</v>
      </c>
    </row>
    <row r="369" spans="1:6" ht="15" x14ac:dyDescent="0.2">
      <c r="A369" s="5" t="s">
        <v>373</v>
      </c>
      <c r="B369" s="6">
        <v>0.801241423274767</v>
      </c>
      <c r="C369" s="6">
        <v>0</v>
      </c>
      <c r="D369" s="6">
        <v>0.19875857672523281</v>
      </c>
      <c r="E369" s="6">
        <v>0</v>
      </c>
      <c r="F369" s="7">
        <f t="shared" si="5"/>
        <v>0.99999999999999978</v>
      </c>
    </row>
    <row r="370" spans="1:6" ht="15" x14ac:dyDescent="0.2">
      <c r="A370" s="5" t="s">
        <v>374</v>
      </c>
      <c r="B370" s="6">
        <v>0.77610766513171459</v>
      </c>
      <c r="C370" s="6">
        <v>0</v>
      </c>
      <c r="D370" s="6">
        <v>0.22389233486828541</v>
      </c>
      <c r="E370" s="6">
        <v>0</v>
      </c>
      <c r="F370" s="7">
        <f t="shared" si="5"/>
        <v>1</v>
      </c>
    </row>
    <row r="371" spans="1:6" ht="15" x14ac:dyDescent="0.2">
      <c r="A371" s="5" t="s">
        <v>375</v>
      </c>
      <c r="B371" s="6">
        <v>0.58253403169025719</v>
      </c>
      <c r="C371" s="6">
        <v>0</v>
      </c>
      <c r="D371" s="6">
        <v>0.41746596830974281</v>
      </c>
      <c r="E371" s="6">
        <v>0</v>
      </c>
      <c r="F371" s="7">
        <f t="shared" si="5"/>
        <v>1</v>
      </c>
    </row>
    <row r="372" spans="1:6" ht="15" x14ac:dyDescent="0.2">
      <c r="A372" s="5" t="s">
        <v>376</v>
      </c>
      <c r="B372" s="6">
        <v>0.74052094168350924</v>
      </c>
      <c r="C372" s="6">
        <v>0</v>
      </c>
      <c r="D372" s="6">
        <v>0.25947905831649087</v>
      </c>
      <c r="E372" s="6">
        <v>0</v>
      </c>
      <c r="F372" s="7">
        <f t="shared" si="5"/>
        <v>1</v>
      </c>
    </row>
    <row r="373" spans="1:6" ht="15" x14ac:dyDescent="0.2">
      <c r="A373" s="5" t="s">
        <v>377</v>
      </c>
      <c r="B373" s="6">
        <v>0.78602583431373818</v>
      </c>
      <c r="C373" s="6">
        <v>1.0226832433462884E-3</v>
      </c>
      <c r="D373" s="6">
        <v>0.21295148244291537</v>
      </c>
      <c r="E373" s="6">
        <v>0</v>
      </c>
      <c r="F373" s="7">
        <f t="shared" si="5"/>
        <v>0.99999999999999989</v>
      </c>
    </row>
    <row r="374" spans="1:6" ht="15" x14ac:dyDescent="0.2">
      <c r="A374" s="5" t="s">
        <v>378</v>
      </c>
      <c r="B374" s="6">
        <v>0.77841372273066045</v>
      </c>
      <c r="C374" s="6">
        <v>0</v>
      </c>
      <c r="D374" s="6">
        <v>0.22158627726933935</v>
      </c>
      <c r="E374" s="6">
        <v>0</v>
      </c>
      <c r="F374" s="7">
        <f t="shared" si="5"/>
        <v>0.99999999999999978</v>
      </c>
    </row>
    <row r="375" spans="1:6" ht="15" x14ac:dyDescent="0.2">
      <c r="A375" s="5" t="s">
        <v>379</v>
      </c>
      <c r="B375" s="6">
        <v>0.79075284294909942</v>
      </c>
      <c r="C375" s="6">
        <v>2.0989727820799079E-3</v>
      </c>
      <c r="D375" s="6">
        <v>0.20714818426882059</v>
      </c>
      <c r="E375" s="6">
        <v>0</v>
      </c>
      <c r="F375" s="7">
        <f t="shared" si="5"/>
        <v>1</v>
      </c>
    </row>
    <row r="376" spans="1:6" ht="15" x14ac:dyDescent="0.2">
      <c r="A376" s="5" t="s">
        <v>380</v>
      </c>
      <c r="B376" s="6">
        <v>0.81404055161062594</v>
      </c>
      <c r="C376" s="6">
        <v>0</v>
      </c>
      <c r="D376" s="6">
        <v>0.18595944838937395</v>
      </c>
      <c r="E376" s="6">
        <v>0</v>
      </c>
      <c r="F376" s="7">
        <f t="shared" si="5"/>
        <v>0.99999999999999989</v>
      </c>
    </row>
    <row r="377" spans="1:6" ht="15" x14ac:dyDescent="0.2">
      <c r="A377" s="5" t="s">
        <v>381</v>
      </c>
      <c r="B377" s="6">
        <v>0.68183983650746105</v>
      </c>
      <c r="C377" s="6">
        <v>1.2070920155785936E-3</v>
      </c>
      <c r="D377" s="6">
        <v>0.31695307147696039</v>
      </c>
      <c r="E377" s="6">
        <v>0</v>
      </c>
      <c r="F377" s="7">
        <f t="shared" si="5"/>
        <v>1</v>
      </c>
    </row>
    <row r="378" spans="1:6" ht="15" x14ac:dyDescent="0.2">
      <c r="A378" s="5" t="s">
        <v>382</v>
      </c>
      <c r="B378" s="6">
        <v>0.74758031313535689</v>
      </c>
      <c r="C378" s="6">
        <v>0</v>
      </c>
      <c r="D378" s="6">
        <v>0.252419686864643</v>
      </c>
      <c r="E378" s="6">
        <v>0</v>
      </c>
      <c r="F378" s="7">
        <f t="shared" si="5"/>
        <v>0.99999999999999989</v>
      </c>
    </row>
    <row r="379" spans="1:6" ht="15" x14ac:dyDescent="0.2">
      <c r="A379" s="5" t="s">
        <v>383</v>
      </c>
      <c r="B379" s="6">
        <v>0.83560407784549162</v>
      </c>
      <c r="C379" s="6">
        <v>0</v>
      </c>
      <c r="D379" s="6">
        <v>0.16439592215450841</v>
      </c>
      <c r="E379" s="6">
        <v>0</v>
      </c>
      <c r="F379" s="7">
        <f t="shared" si="5"/>
        <v>1</v>
      </c>
    </row>
    <row r="380" spans="1:6" ht="15" x14ac:dyDescent="0.2">
      <c r="A380" s="5" t="s">
        <v>384</v>
      </c>
      <c r="B380" s="6">
        <v>0.79096813537110666</v>
      </c>
      <c r="C380" s="6">
        <v>9.630778745721531E-4</v>
      </c>
      <c r="D380" s="6">
        <v>0.20806878675432125</v>
      </c>
      <c r="E380" s="6">
        <v>0</v>
      </c>
      <c r="F380" s="7">
        <f t="shared" si="5"/>
        <v>1</v>
      </c>
    </row>
    <row r="381" spans="1:6" ht="15" x14ac:dyDescent="0.2">
      <c r="A381" s="5" t="s">
        <v>385</v>
      </c>
      <c r="B381" s="6">
        <v>0.87648725667065308</v>
      </c>
      <c r="C381" s="6">
        <v>0</v>
      </c>
      <c r="D381" s="6">
        <v>0.12351274332934682</v>
      </c>
      <c r="E381" s="6">
        <v>0</v>
      </c>
      <c r="F381" s="7">
        <f t="shared" si="5"/>
        <v>0.99999999999999989</v>
      </c>
    </row>
    <row r="382" spans="1:6" ht="15" x14ac:dyDescent="0.2">
      <c r="A382" s="5" t="s">
        <v>386</v>
      </c>
      <c r="B382" s="6">
        <v>0.85451344304270105</v>
      </c>
      <c r="C382" s="6">
        <v>0</v>
      </c>
      <c r="D382" s="6">
        <v>0.14548655695729898</v>
      </c>
      <c r="E382" s="6">
        <v>0</v>
      </c>
      <c r="F382" s="7">
        <f t="shared" si="5"/>
        <v>1</v>
      </c>
    </row>
    <row r="383" spans="1:6" ht="15" x14ac:dyDescent="0.2">
      <c r="A383" s="5" t="s">
        <v>387</v>
      </c>
      <c r="B383" s="6">
        <v>0.81063775994976572</v>
      </c>
      <c r="C383" s="6">
        <v>0</v>
      </c>
      <c r="D383" s="6">
        <v>0.18936224005023422</v>
      </c>
      <c r="E383" s="6">
        <v>0</v>
      </c>
      <c r="F383" s="7">
        <f t="shared" si="5"/>
        <v>1</v>
      </c>
    </row>
    <row r="384" spans="1:6" ht="15" x14ac:dyDescent="0.2">
      <c r="A384" s="5" t="s">
        <v>388</v>
      </c>
      <c r="B384" s="6">
        <v>0.81752964985675991</v>
      </c>
      <c r="C384" s="6">
        <v>1.8201428649070335E-4</v>
      </c>
      <c r="D384" s="6">
        <v>0.18228833585674953</v>
      </c>
      <c r="E384" s="6">
        <v>0</v>
      </c>
      <c r="F384" s="7">
        <f t="shared" si="5"/>
        <v>1</v>
      </c>
    </row>
    <row r="385" spans="1:6" ht="15" x14ac:dyDescent="0.2">
      <c r="A385" s="5" t="s">
        <v>389</v>
      </c>
      <c r="B385" s="6">
        <v>0.71366229186625441</v>
      </c>
      <c r="C385" s="6">
        <v>0</v>
      </c>
      <c r="D385" s="6">
        <v>0.28633770813374559</v>
      </c>
      <c r="E385" s="6">
        <v>0</v>
      </c>
      <c r="F385" s="7">
        <f t="shared" si="5"/>
        <v>1</v>
      </c>
    </row>
    <row r="386" spans="1:6" ht="15" x14ac:dyDescent="0.2">
      <c r="A386" s="5" t="s">
        <v>390</v>
      </c>
      <c r="B386" s="6">
        <v>0.64248511181213852</v>
      </c>
      <c r="C386" s="6">
        <v>0</v>
      </c>
      <c r="D386" s="6">
        <v>0.35751488818786153</v>
      </c>
      <c r="E386" s="6">
        <v>0</v>
      </c>
      <c r="F386" s="7">
        <f t="shared" si="5"/>
        <v>1</v>
      </c>
    </row>
    <row r="387" spans="1:6" ht="15" x14ac:dyDescent="0.2">
      <c r="A387" s="5" t="s">
        <v>391</v>
      </c>
      <c r="B387" s="6">
        <v>0.87499999999999989</v>
      </c>
      <c r="C387" s="6">
        <v>0</v>
      </c>
      <c r="D387" s="6">
        <v>0.125</v>
      </c>
      <c r="E387" s="6">
        <v>0</v>
      </c>
      <c r="F387" s="7">
        <f t="shared" si="5"/>
        <v>0.99999999999999989</v>
      </c>
    </row>
    <row r="388" spans="1:6" ht="15" x14ac:dyDescent="0.2">
      <c r="A388" s="5" t="s">
        <v>392</v>
      </c>
      <c r="B388" s="6">
        <v>0.82194083358411563</v>
      </c>
      <c r="C388" s="6">
        <v>8.4059365628453989E-5</v>
      </c>
      <c r="D388" s="6">
        <v>0.17797510705025577</v>
      </c>
      <c r="E388" s="6">
        <v>0</v>
      </c>
      <c r="F388" s="7">
        <f t="shared" si="5"/>
        <v>0.99999999999999989</v>
      </c>
    </row>
    <row r="389" spans="1:6" ht="15" x14ac:dyDescent="0.2">
      <c r="A389" s="5" t="s">
        <v>393</v>
      </c>
      <c r="B389" s="6">
        <v>0.81521993740469767</v>
      </c>
      <c r="C389" s="6">
        <v>0</v>
      </c>
      <c r="D389" s="6">
        <v>0.18478006259530216</v>
      </c>
      <c r="E389" s="6">
        <v>0</v>
      </c>
      <c r="F389" s="7">
        <f t="shared" si="5"/>
        <v>0.99999999999999978</v>
      </c>
    </row>
    <row r="390" spans="1:6" ht="15" x14ac:dyDescent="0.2">
      <c r="A390" s="5" t="s">
        <v>394</v>
      </c>
      <c r="B390" s="6">
        <v>0.82807781688297866</v>
      </c>
      <c r="C390" s="6">
        <v>4.3774994518808071E-3</v>
      </c>
      <c r="D390" s="6">
        <v>0.16754468366514061</v>
      </c>
      <c r="E390" s="6">
        <v>0</v>
      </c>
      <c r="F390" s="7">
        <f t="shared" si="5"/>
        <v>1</v>
      </c>
    </row>
    <row r="391" spans="1:6" ht="15" x14ac:dyDescent="0.2">
      <c r="A391" s="5" t="s">
        <v>395</v>
      </c>
      <c r="B391" s="6">
        <v>0.76375155222577873</v>
      </c>
      <c r="C391" s="6">
        <v>0</v>
      </c>
      <c r="D391" s="6">
        <v>0.23624844777422149</v>
      </c>
      <c r="E391" s="6">
        <v>0</v>
      </c>
      <c r="F391" s="7">
        <f t="shared" si="5"/>
        <v>1.0000000000000002</v>
      </c>
    </row>
    <row r="392" spans="1:6" ht="15" x14ac:dyDescent="0.2">
      <c r="A392" s="5" t="s">
        <v>396</v>
      </c>
      <c r="B392" s="6">
        <v>0.88670517869273635</v>
      </c>
      <c r="C392" s="6">
        <v>0</v>
      </c>
      <c r="D392" s="6">
        <v>0.11329482130726365</v>
      </c>
      <c r="E392" s="6">
        <v>0</v>
      </c>
      <c r="F392" s="7">
        <f t="shared" si="5"/>
        <v>1</v>
      </c>
    </row>
    <row r="393" spans="1:6" ht="15" x14ac:dyDescent="0.2">
      <c r="A393" s="5" t="s">
        <v>397</v>
      </c>
      <c r="B393" s="6">
        <v>0.73076603950651187</v>
      </c>
      <c r="C393" s="6">
        <v>0</v>
      </c>
      <c r="D393" s="6">
        <v>0.26923396049348802</v>
      </c>
      <c r="E393" s="6">
        <v>0</v>
      </c>
      <c r="F393" s="7">
        <f t="shared" si="5"/>
        <v>0.99999999999999989</v>
      </c>
    </row>
    <row r="394" spans="1:6" ht="15" x14ac:dyDescent="0.2">
      <c r="A394" s="5" t="s">
        <v>398</v>
      </c>
      <c r="B394" s="6">
        <v>0.60355931683997632</v>
      </c>
      <c r="C394" s="6">
        <v>0</v>
      </c>
      <c r="D394" s="6">
        <v>0.39644068316002368</v>
      </c>
      <c r="E394" s="6">
        <v>0</v>
      </c>
      <c r="F394" s="7">
        <f t="shared" si="5"/>
        <v>1</v>
      </c>
    </row>
    <row r="395" spans="1:6" ht="15" x14ac:dyDescent="0.2">
      <c r="A395" s="5" t="s">
        <v>399</v>
      </c>
      <c r="B395" s="6">
        <v>0.79135925156867737</v>
      </c>
      <c r="C395" s="6">
        <v>8.4072306447012328E-4</v>
      </c>
      <c r="D395" s="6">
        <v>0.20780002536685294</v>
      </c>
      <c r="E395" s="6">
        <v>0</v>
      </c>
      <c r="F395" s="7">
        <f t="shared" si="5"/>
        <v>1.0000000000000004</v>
      </c>
    </row>
    <row r="396" spans="1:6" ht="15" x14ac:dyDescent="0.2">
      <c r="A396" s="5" t="s">
        <v>400</v>
      </c>
      <c r="B396" s="6">
        <v>0.86373267410283083</v>
      </c>
      <c r="C396" s="6">
        <v>1.0736251979025066E-3</v>
      </c>
      <c r="D396" s="6">
        <v>0.13519370069926645</v>
      </c>
      <c r="E396" s="6">
        <v>0</v>
      </c>
      <c r="F396" s="7">
        <f t="shared" si="5"/>
        <v>0.99999999999999978</v>
      </c>
    </row>
    <row r="397" spans="1:6" ht="15" x14ac:dyDescent="0.2">
      <c r="A397" s="5" t="s">
        <v>401</v>
      </c>
      <c r="B397" s="6">
        <v>0.85819300780590235</v>
      </c>
      <c r="C397" s="6">
        <v>0</v>
      </c>
      <c r="D397" s="6">
        <v>0.1418069921940977</v>
      </c>
      <c r="E397" s="6">
        <v>0</v>
      </c>
      <c r="F397" s="7">
        <f t="shared" ref="F397:F460" si="6">SUM(B397:E397)</f>
        <v>1</v>
      </c>
    </row>
    <row r="398" spans="1:6" ht="15" x14ac:dyDescent="0.2">
      <c r="A398" s="5" t="s">
        <v>402</v>
      </c>
      <c r="B398" s="6">
        <v>0.81283424315520036</v>
      </c>
      <c r="C398" s="6">
        <v>1.4221684323673239E-3</v>
      </c>
      <c r="D398" s="6">
        <v>0.18574358841243227</v>
      </c>
      <c r="E398" s="6">
        <v>0</v>
      </c>
      <c r="F398" s="7">
        <f t="shared" si="6"/>
        <v>1</v>
      </c>
    </row>
    <row r="399" spans="1:6" ht="15" x14ac:dyDescent="0.2">
      <c r="A399" s="5" t="s">
        <v>403</v>
      </c>
      <c r="B399" s="6">
        <v>0.65092785314124524</v>
      </c>
      <c r="C399" s="6">
        <v>0</v>
      </c>
      <c r="D399" s="6">
        <v>0.34907214685875509</v>
      </c>
      <c r="E399" s="6">
        <v>0</v>
      </c>
      <c r="F399" s="7">
        <f t="shared" si="6"/>
        <v>1.0000000000000004</v>
      </c>
    </row>
    <row r="400" spans="1:6" ht="15" x14ac:dyDescent="0.2">
      <c r="A400" s="5" t="s">
        <v>404</v>
      </c>
      <c r="B400" s="6">
        <v>0.38836643855172559</v>
      </c>
      <c r="C400" s="6">
        <v>0</v>
      </c>
      <c r="D400" s="6">
        <v>0.61163356144827441</v>
      </c>
      <c r="E400" s="6">
        <v>0</v>
      </c>
      <c r="F400" s="7">
        <f t="shared" si="6"/>
        <v>1</v>
      </c>
    </row>
    <row r="401" spans="1:6" ht="15" x14ac:dyDescent="0.2">
      <c r="A401" s="5" t="s">
        <v>405</v>
      </c>
      <c r="B401" s="6">
        <v>0.80582501870128853</v>
      </c>
      <c r="C401" s="6">
        <v>4.8543514587004954E-2</v>
      </c>
      <c r="D401" s="6">
        <v>0.14563146671170665</v>
      </c>
      <c r="E401" s="6">
        <v>0</v>
      </c>
      <c r="F401" s="7">
        <f t="shared" si="6"/>
        <v>1.0000000000000002</v>
      </c>
    </row>
    <row r="402" spans="1:6" ht="15" x14ac:dyDescent="0.2">
      <c r="A402" s="5" t="s">
        <v>406</v>
      </c>
      <c r="B402" s="6">
        <v>0.83064724826214775</v>
      </c>
      <c r="C402" s="6">
        <v>6.1116802708074567E-3</v>
      </c>
      <c r="D402" s="6">
        <v>0.16324107146704472</v>
      </c>
      <c r="E402" s="6">
        <v>0</v>
      </c>
      <c r="F402" s="7">
        <f t="shared" si="6"/>
        <v>0.99999999999999989</v>
      </c>
    </row>
    <row r="403" spans="1:6" ht="15" x14ac:dyDescent="0.2">
      <c r="A403" s="5" t="s">
        <v>407</v>
      </c>
      <c r="B403" s="6">
        <v>0.81261358952337659</v>
      </c>
      <c r="C403" s="6">
        <v>0</v>
      </c>
      <c r="D403" s="6">
        <v>0.18738641047662322</v>
      </c>
      <c r="E403" s="6">
        <v>0</v>
      </c>
      <c r="F403" s="7">
        <f t="shared" si="6"/>
        <v>0.99999999999999978</v>
      </c>
    </row>
    <row r="404" spans="1:6" ht="15" x14ac:dyDescent="0.2">
      <c r="A404" s="5" t="s">
        <v>408</v>
      </c>
      <c r="B404" s="6">
        <v>0.70022412026786285</v>
      </c>
      <c r="C404" s="6">
        <v>2.1929380563085522E-3</v>
      </c>
      <c r="D404" s="6">
        <v>0.29758294167582872</v>
      </c>
      <c r="E404" s="6">
        <v>0</v>
      </c>
      <c r="F404" s="7">
        <f t="shared" si="6"/>
        <v>1.0000000000000002</v>
      </c>
    </row>
    <row r="405" spans="1:6" ht="15" x14ac:dyDescent="0.2">
      <c r="A405" s="5" t="s">
        <v>409</v>
      </c>
      <c r="B405" s="6">
        <v>0.70796509088247839</v>
      </c>
      <c r="C405" s="6">
        <v>4.5322838058195576E-3</v>
      </c>
      <c r="D405" s="6">
        <v>0.28750262531170218</v>
      </c>
      <c r="E405" s="6">
        <v>0</v>
      </c>
      <c r="F405" s="7">
        <f t="shared" si="6"/>
        <v>1.0000000000000002</v>
      </c>
    </row>
    <row r="406" spans="1:6" ht="15" x14ac:dyDescent="0.2">
      <c r="A406" s="5" t="s">
        <v>410</v>
      </c>
      <c r="B406" s="6">
        <v>0.82835909313674738</v>
      </c>
      <c r="C406" s="6">
        <v>8.3241017260167081E-4</v>
      </c>
      <c r="D406" s="6">
        <v>0.17080849669065098</v>
      </c>
      <c r="E406" s="6">
        <v>0</v>
      </c>
      <c r="F406" s="7">
        <f t="shared" si="6"/>
        <v>1</v>
      </c>
    </row>
    <row r="407" spans="1:6" ht="15" x14ac:dyDescent="0.2">
      <c r="A407" s="5" t="s">
        <v>411</v>
      </c>
      <c r="B407" s="6">
        <v>0.78016441680783088</v>
      </c>
      <c r="C407" s="6">
        <v>0</v>
      </c>
      <c r="D407" s="6">
        <v>0.21983558319216914</v>
      </c>
      <c r="E407" s="6">
        <v>0</v>
      </c>
      <c r="F407" s="7">
        <f t="shared" si="6"/>
        <v>1</v>
      </c>
    </row>
    <row r="408" spans="1:6" ht="15" x14ac:dyDescent="0.2">
      <c r="A408" s="5" t="s">
        <v>412</v>
      </c>
      <c r="B408" s="6">
        <v>1</v>
      </c>
      <c r="C408" s="6">
        <v>0</v>
      </c>
      <c r="D408" s="6">
        <v>0</v>
      </c>
      <c r="E408" s="6">
        <v>0</v>
      </c>
      <c r="F408" s="7">
        <f t="shared" si="6"/>
        <v>1</v>
      </c>
    </row>
    <row r="409" spans="1:6" ht="15" x14ac:dyDescent="0.2">
      <c r="A409" s="5" t="s">
        <v>413</v>
      </c>
      <c r="B409" s="6">
        <v>0.81919251456512998</v>
      </c>
      <c r="C409" s="6">
        <v>1.1394182219863912E-3</v>
      </c>
      <c r="D409" s="6">
        <v>0.17966806721288367</v>
      </c>
      <c r="E409" s="6">
        <v>0</v>
      </c>
      <c r="F409" s="7">
        <f t="shared" si="6"/>
        <v>1</v>
      </c>
    </row>
    <row r="410" spans="1:6" ht="15" x14ac:dyDescent="0.2">
      <c r="A410" s="5" t="s">
        <v>414</v>
      </c>
      <c r="B410" s="6">
        <v>0.75999987831922344</v>
      </c>
      <c r="C410" s="6">
        <v>0</v>
      </c>
      <c r="D410" s="6">
        <v>0.24000012168077658</v>
      </c>
      <c r="E410" s="6">
        <v>0</v>
      </c>
      <c r="F410" s="7">
        <f t="shared" si="6"/>
        <v>1</v>
      </c>
    </row>
    <row r="411" spans="1:6" ht="15" x14ac:dyDescent="0.2">
      <c r="A411" s="5" t="s">
        <v>415</v>
      </c>
      <c r="B411" s="6">
        <v>0</v>
      </c>
      <c r="C411" s="6">
        <v>0</v>
      </c>
      <c r="D411" s="6">
        <v>1</v>
      </c>
      <c r="E411" s="6">
        <v>0</v>
      </c>
      <c r="F411" s="7">
        <f t="shared" si="6"/>
        <v>1</v>
      </c>
    </row>
    <row r="412" spans="1:6" ht="15" x14ac:dyDescent="0.2">
      <c r="A412" s="5" t="s">
        <v>416</v>
      </c>
      <c r="B412" s="6">
        <v>0.76573981885859976</v>
      </c>
      <c r="C412" s="6">
        <v>1.1233723334528865E-4</v>
      </c>
      <c r="D412" s="6">
        <v>0.23414784390805513</v>
      </c>
      <c r="E412" s="6">
        <v>0</v>
      </c>
      <c r="F412" s="7">
        <f t="shared" si="6"/>
        <v>1.0000000000000002</v>
      </c>
    </row>
    <row r="413" spans="1:6" ht="15" x14ac:dyDescent="0.2">
      <c r="A413" s="5" t="s">
        <v>417</v>
      </c>
      <c r="B413" s="6">
        <v>0.84093277048670712</v>
      </c>
      <c r="C413" s="6">
        <v>0</v>
      </c>
      <c r="D413" s="6">
        <v>0.1590672295132928</v>
      </c>
      <c r="E413" s="6">
        <v>0</v>
      </c>
      <c r="F413" s="7">
        <f t="shared" si="6"/>
        <v>0.99999999999999989</v>
      </c>
    </row>
    <row r="414" spans="1:6" ht="15" x14ac:dyDescent="0.2">
      <c r="A414" s="5" t="s">
        <v>418</v>
      </c>
      <c r="B414" s="6">
        <v>0.67633887240436541</v>
      </c>
      <c r="C414" s="6">
        <v>0</v>
      </c>
      <c r="D414" s="6">
        <v>0.3236611275956347</v>
      </c>
      <c r="E414" s="6">
        <v>0</v>
      </c>
      <c r="F414" s="7">
        <f t="shared" si="6"/>
        <v>1</v>
      </c>
    </row>
    <row r="415" spans="1:6" ht="15" x14ac:dyDescent="0.2">
      <c r="A415" s="5" t="s">
        <v>419</v>
      </c>
      <c r="B415" s="6">
        <v>0.89259776889970011</v>
      </c>
      <c r="C415" s="6">
        <v>0</v>
      </c>
      <c r="D415" s="6">
        <v>0.10740223110029984</v>
      </c>
      <c r="E415" s="6">
        <v>0</v>
      </c>
      <c r="F415" s="7">
        <f t="shared" si="6"/>
        <v>1</v>
      </c>
    </row>
    <row r="416" spans="1:6" ht="15" x14ac:dyDescent="0.2">
      <c r="A416" s="5" t="s">
        <v>420</v>
      </c>
      <c r="B416" s="6">
        <v>0.86840684190591222</v>
      </c>
      <c r="C416" s="6">
        <v>0</v>
      </c>
      <c r="D416" s="6">
        <v>0.13159315809408781</v>
      </c>
      <c r="E416" s="6">
        <v>0</v>
      </c>
      <c r="F416" s="7">
        <f t="shared" si="6"/>
        <v>1</v>
      </c>
    </row>
    <row r="417" spans="1:6" ht="15" x14ac:dyDescent="0.2">
      <c r="A417" s="5" t="s">
        <v>421</v>
      </c>
      <c r="B417" s="6">
        <v>0.82474172665693479</v>
      </c>
      <c r="C417" s="6">
        <v>0</v>
      </c>
      <c r="D417" s="6">
        <v>0.17525827334306518</v>
      </c>
      <c r="E417" s="6">
        <v>0</v>
      </c>
      <c r="F417" s="7">
        <f t="shared" si="6"/>
        <v>1</v>
      </c>
    </row>
    <row r="418" spans="1:6" ht="15" x14ac:dyDescent="0.2">
      <c r="A418" s="5" t="s">
        <v>422</v>
      </c>
      <c r="B418" s="6">
        <v>0.8046067893579828</v>
      </c>
      <c r="C418" s="6">
        <v>0</v>
      </c>
      <c r="D418" s="6">
        <v>0.19539321064201734</v>
      </c>
      <c r="E418" s="6">
        <v>0</v>
      </c>
      <c r="F418" s="7">
        <f t="shared" si="6"/>
        <v>1.0000000000000002</v>
      </c>
    </row>
    <row r="419" spans="1:6" ht="15" x14ac:dyDescent="0.2">
      <c r="A419" s="5" t="s">
        <v>423</v>
      </c>
      <c r="B419" s="6">
        <v>0.69035724927357678</v>
      </c>
      <c r="C419" s="6">
        <v>0</v>
      </c>
      <c r="D419" s="6">
        <v>0.30964275072642344</v>
      </c>
      <c r="E419" s="6">
        <v>0</v>
      </c>
      <c r="F419" s="7">
        <f t="shared" si="6"/>
        <v>1.0000000000000002</v>
      </c>
    </row>
    <row r="420" spans="1:6" ht="15" x14ac:dyDescent="0.2">
      <c r="A420" s="5" t="s">
        <v>424</v>
      </c>
      <c r="B420" s="6">
        <v>0.83028382052087979</v>
      </c>
      <c r="C420" s="6">
        <v>2.7749746802171156E-3</v>
      </c>
      <c r="D420" s="6">
        <v>0.16694120479890298</v>
      </c>
      <c r="E420" s="6">
        <v>0</v>
      </c>
      <c r="F420" s="7">
        <f t="shared" si="6"/>
        <v>0.99999999999999989</v>
      </c>
    </row>
    <row r="421" spans="1:6" ht="15" x14ac:dyDescent="0.2">
      <c r="A421" s="5" t="s">
        <v>425</v>
      </c>
      <c r="B421" s="6">
        <v>0.80587128600103042</v>
      </c>
      <c r="C421" s="6">
        <v>0</v>
      </c>
      <c r="D421" s="6">
        <v>0.19412871399896936</v>
      </c>
      <c r="E421" s="6">
        <v>0</v>
      </c>
      <c r="F421" s="7">
        <f t="shared" si="6"/>
        <v>0.99999999999999978</v>
      </c>
    </row>
    <row r="422" spans="1:6" ht="15" x14ac:dyDescent="0.2">
      <c r="A422" s="5" t="s">
        <v>426</v>
      </c>
      <c r="B422" s="6">
        <v>0.87018642264421975</v>
      </c>
      <c r="C422" s="6">
        <v>0</v>
      </c>
      <c r="D422" s="6">
        <v>0.12981357735578031</v>
      </c>
      <c r="E422" s="6">
        <v>0</v>
      </c>
      <c r="F422" s="7">
        <f t="shared" si="6"/>
        <v>1</v>
      </c>
    </row>
    <row r="423" spans="1:6" ht="15" x14ac:dyDescent="0.2">
      <c r="A423" s="5" t="s">
        <v>427</v>
      </c>
      <c r="B423" s="6">
        <v>0.75891183003939544</v>
      </c>
      <c r="C423" s="6">
        <v>0</v>
      </c>
      <c r="D423" s="6">
        <v>0.24108816996060464</v>
      </c>
      <c r="E423" s="6">
        <v>0</v>
      </c>
      <c r="F423" s="7">
        <f t="shared" si="6"/>
        <v>1</v>
      </c>
    </row>
    <row r="424" spans="1:6" ht="15" x14ac:dyDescent="0.2">
      <c r="A424" s="5" t="s">
        <v>428</v>
      </c>
      <c r="B424" s="6">
        <v>0.25393404718611801</v>
      </c>
      <c r="C424" s="6">
        <v>0</v>
      </c>
      <c r="D424" s="6">
        <v>0.74606595281388188</v>
      </c>
      <c r="E424" s="6">
        <v>0</v>
      </c>
      <c r="F424" s="7">
        <f t="shared" si="6"/>
        <v>0.99999999999999989</v>
      </c>
    </row>
    <row r="425" spans="1:6" ht="15" x14ac:dyDescent="0.2">
      <c r="A425" s="5" t="s">
        <v>429</v>
      </c>
      <c r="B425" s="6">
        <v>0.76017775890364803</v>
      </c>
      <c r="C425" s="6">
        <v>0</v>
      </c>
      <c r="D425" s="6">
        <v>0.23982224109635186</v>
      </c>
      <c r="E425" s="6">
        <v>0</v>
      </c>
      <c r="F425" s="7">
        <f t="shared" si="6"/>
        <v>0.99999999999999989</v>
      </c>
    </row>
    <row r="426" spans="1:6" ht="15" x14ac:dyDescent="0.2">
      <c r="A426" s="5" t="s">
        <v>430</v>
      </c>
      <c r="B426" s="6">
        <v>0.73771216278505591</v>
      </c>
      <c r="C426" s="6">
        <v>0</v>
      </c>
      <c r="D426" s="6">
        <v>0.26228783721494409</v>
      </c>
      <c r="E426" s="6">
        <v>0</v>
      </c>
      <c r="F426" s="7">
        <f t="shared" si="6"/>
        <v>1</v>
      </c>
    </row>
    <row r="427" spans="1:6" ht="15" x14ac:dyDescent="0.2">
      <c r="A427" s="5" t="s">
        <v>431</v>
      </c>
      <c r="B427" s="6">
        <v>0.76107532741793404</v>
      </c>
      <c r="C427" s="6">
        <v>0</v>
      </c>
      <c r="D427" s="6">
        <v>0.23892467258206587</v>
      </c>
      <c r="E427" s="6">
        <v>0</v>
      </c>
      <c r="F427" s="7">
        <f t="shared" si="6"/>
        <v>0.99999999999999989</v>
      </c>
    </row>
    <row r="428" spans="1:6" ht="15" x14ac:dyDescent="0.2">
      <c r="A428" s="5" t="s">
        <v>432</v>
      </c>
      <c r="B428" s="6">
        <v>0.78802777079476305</v>
      </c>
      <c r="C428" s="6">
        <v>0</v>
      </c>
      <c r="D428" s="6">
        <v>0.21197222920523706</v>
      </c>
      <c r="E428" s="6">
        <v>0</v>
      </c>
      <c r="F428" s="7">
        <f t="shared" si="6"/>
        <v>1</v>
      </c>
    </row>
    <row r="429" spans="1:6" ht="15" x14ac:dyDescent="0.2">
      <c r="A429" s="5" t="s">
        <v>433</v>
      </c>
      <c r="B429" s="6">
        <v>0.71962253269687448</v>
      </c>
      <c r="C429" s="6">
        <v>0</v>
      </c>
      <c r="D429" s="6">
        <v>0.2803774673031254</v>
      </c>
      <c r="E429" s="6">
        <v>0</v>
      </c>
      <c r="F429" s="7">
        <f t="shared" si="6"/>
        <v>0.99999999999999989</v>
      </c>
    </row>
    <row r="430" spans="1:6" ht="15" x14ac:dyDescent="0.2">
      <c r="A430" s="5" t="s">
        <v>434</v>
      </c>
      <c r="B430" s="6">
        <v>0.81201278174671065</v>
      </c>
      <c r="C430" s="6">
        <v>1.2096969789239169E-3</v>
      </c>
      <c r="D430" s="6">
        <v>0.18677752127436534</v>
      </c>
      <c r="E430" s="6">
        <v>0</v>
      </c>
      <c r="F430" s="7">
        <f t="shared" si="6"/>
        <v>0.99999999999999989</v>
      </c>
    </row>
    <row r="431" spans="1:6" ht="15" x14ac:dyDescent="0.2">
      <c r="A431" s="5" t="s">
        <v>435</v>
      </c>
      <c r="B431" s="6">
        <v>0.74946468604114491</v>
      </c>
      <c r="C431" s="6">
        <v>0</v>
      </c>
      <c r="D431" s="6">
        <v>0.25053531395885525</v>
      </c>
      <c r="E431" s="6">
        <v>0</v>
      </c>
      <c r="F431" s="7">
        <f t="shared" si="6"/>
        <v>1.0000000000000002</v>
      </c>
    </row>
    <row r="432" spans="1:6" ht="15" x14ac:dyDescent="0.2">
      <c r="A432" s="5" t="s">
        <v>436</v>
      </c>
      <c r="B432" s="6">
        <v>0.73084771002748505</v>
      </c>
      <c r="C432" s="6">
        <v>1.3649725377243213E-3</v>
      </c>
      <c r="D432" s="6">
        <v>0.26778731743479056</v>
      </c>
      <c r="E432" s="6">
        <v>0</v>
      </c>
      <c r="F432" s="7">
        <f t="shared" si="6"/>
        <v>0.99999999999999989</v>
      </c>
    </row>
    <row r="433" spans="1:6" ht="15" x14ac:dyDescent="0.2">
      <c r="A433" s="5" t="s">
        <v>437</v>
      </c>
      <c r="B433" s="6">
        <v>0.74426515019960493</v>
      </c>
      <c r="C433" s="6">
        <v>1.0193759720486489E-3</v>
      </c>
      <c r="D433" s="6">
        <v>0.25471547382834625</v>
      </c>
      <c r="E433" s="6">
        <v>0</v>
      </c>
      <c r="F433" s="7">
        <f t="shared" si="6"/>
        <v>0.99999999999999978</v>
      </c>
    </row>
    <row r="434" spans="1:6" ht="15" x14ac:dyDescent="0.2">
      <c r="A434" s="5" t="s">
        <v>438</v>
      </c>
      <c r="B434" s="6">
        <v>0.8659919650142941</v>
      </c>
      <c r="C434" s="6">
        <v>7.4240522992980824E-3</v>
      </c>
      <c r="D434" s="6">
        <v>0.12658398268640775</v>
      </c>
      <c r="E434" s="6">
        <v>0</v>
      </c>
      <c r="F434" s="7">
        <f t="shared" si="6"/>
        <v>1</v>
      </c>
    </row>
    <row r="435" spans="1:6" ht="15" x14ac:dyDescent="0.2">
      <c r="A435" s="5" t="s">
        <v>439</v>
      </c>
      <c r="B435" s="6">
        <v>0.71522445770795828</v>
      </c>
      <c r="C435" s="6">
        <v>6.9478521970907229E-4</v>
      </c>
      <c r="D435" s="6">
        <v>0.28408075707233277</v>
      </c>
      <c r="E435" s="6">
        <v>0</v>
      </c>
      <c r="F435" s="7">
        <f t="shared" si="6"/>
        <v>1.0000000000000002</v>
      </c>
    </row>
    <row r="436" spans="1:6" ht="15" x14ac:dyDescent="0.2">
      <c r="A436" s="5" t="s">
        <v>440</v>
      </c>
      <c r="B436" s="6">
        <v>0.80327166988305898</v>
      </c>
      <c r="C436" s="6">
        <v>0</v>
      </c>
      <c r="D436" s="6">
        <v>0.19672833011694091</v>
      </c>
      <c r="E436" s="6">
        <v>0</v>
      </c>
      <c r="F436" s="7">
        <f t="shared" si="6"/>
        <v>0.99999999999999989</v>
      </c>
    </row>
    <row r="437" spans="1:6" ht="15" x14ac:dyDescent="0.2">
      <c r="A437" s="5" t="s">
        <v>441</v>
      </c>
      <c r="B437" s="6">
        <v>0.709616781061572</v>
      </c>
      <c r="C437" s="6">
        <v>0</v>
      </c>
      <c r="D437" s="6">
        <v>0.29038321893842817</v>
      </c>
      <c r="E437" s="6">
        <v>0</v>
      </c>
      <c r="F437" s="7">
        <f t="shared" si="6"/>
        <v>1.0000000000000002</v>
      </c>
    </row>
    <row r="438" spans="1:6" ht="15" x14ac:dyDescent="0.2">
      <c r="A438" s="5" t="s">
        <v>442</v>
      </c>
      <c r="B438" s="6">
        <v>0.81855712668293767</v>
      </c>
      <c r="C438" s="6">
        <v>0</v>
      </c>
      <c r="D438" s="6">
        <v>0.18144287331706224</v>
      </c>
      <c r="E438" s="6">
        <v>0</v>
      </c>
      <c r="F438" s="7">
        <f t="shared" si="6"/>
        <v>0.99999999999999989</v>
      </c>
    </row>
    <row r="439" spans="1:6" ht="15" x14ac:dyDescent="0.2">
      <c r="A439" s="5" t="s">
        <v>443</v>
      </c>
      <c r="B439" s="6">
        <v>0.7896882248712388</v>
      </c>
      <c r="C439" s="6">
        <v>0</v>
      </c>
      <c r="D439" s="6">
        <v>0.21031177512876117</v>
      </c>
      <c r="E439" s="6">
        <v>0</v>
      </c>
      <c r="F439" s="7">
        <f t="shared" si="6"/>
        <v>1</v>
      </c>
    </row>
    <row r="440" spans="1:6" ht="15" x14ac:dyDescent="0.2">
      <c r="A440" s="5" t="s">
        <v>444</v>
      </c>
      <c r="B440" s="6">
        <v>0.82939971188860384</v>
      </c>
      <c r="C440" s="6">
        <v>0</v>
      </c>
      <c r="D440" s="6">
        <v>0.17060028811139619</v>
      </c>
      <c r="E440" s="6">
        <v>0</v>
      </c>
      <c r="F440" s="7">
        <f t="shared" si="6"/>
        <v>1</v>
      </c>
    </row>
    <row r="441" spans="1:6" ht="15" x14ac:dyDescent="0.2">
      <c r="A441" s="5" t="s">
        <v>445</v>
      </c>
      <c r="B441" s="6">
        <v>0.69312830141906601</v>
      </c>
      <c r="C441" s="6">
        <v>0</v>
      </c>
      <c r="D441" s="6">
        <v>0.30687169858093372</v>
      </c>
      <c r="E441" s="6">
        <v>0</v>
      </c>
      <c r="F441" s="7">
        <f t="shared" si="6"/>
        <v>0.99999999999999978</v>
      </c>
    </row>
    <row r="442" spans="1:6" ht="15" x14ac:dyDescent="0.2">
      <c r="A442" s="5" t="s">
        <v>446</v>
      </c>
      <c r="B442" s="6">
        <v>0.85458769561886694</v>
      </c>
      <c r="C442" s="6">
        <v>0</v>
      </c>
      <c r="D442" s="6">
        <v>0.14541230438113303</v>
      </c>
      <c r="E442" s="6">
        <v>0</v>
      </c>
      <c r="F442" s="7">
        <f t="shared" si="6"/>
        <v>1</v>
      </c>
    </row>
    <row r="443" spans="1:6" ht="15" x14ac:dyDescent="0.2">
      <c r="A443" s="5" t="s">
        <v>447</v>
      </c>
      <c r="B443" s="6">
        <v>0.81881282010951417</v>
      </c>
      <c r="C443" s="6">
        <v>0</v>
      </c>
      <c r="D443" s="6">
        <v>0.18118717989048597</v>
      </c>
      <c r="E443" s="6">
        <v>0</v>
      </c>
      <c r="F443" s="7">
        <f t="shared" si="6"/>
        <v>1.0000000000000002</v>
      </c>
    </row>
    <row r="444" spans="1:6" ht="15" x14ac:dyDescent="0.2">
      <c r="A444" s="5" t="s">
        <v>448</v>
      </c>
      <c r="B444" s="6">
        <v>0.61148428335402527</v>
      </c>
      <c r="C444" s="6">
        <v>0</v>
      </c>
      <c r="D444" s="6">
        <v>0.38851571664597478</v>
      </c>
      <c r="E444" s="6">
        <v>0</v>
      </c>
      <c r="F444" s="7">
        <f t="shared" si="6"/>
        <v>1</v>
      </c>
    </row>
    <row r="445" spans="1:6" ht="15" x14ac:dyDescent="0.2">
      <c r="A445" s="5" t="s">
        <v>449</v>
      </c>
      <c r="B445" s="6">
        <v>0.83834300385010485</v>
      </c>
      <c r="C445" s="6">
        <v>0</v>
      </c>
      <c r="D445" s="6">
        <v>0.16165699614989512</v>
      </c>
      <c r="E445" s="6">
        <v>0</v>
      </c>
      <c r="F445" s="7">
        <f t="shared" si="6"/>
        <v>1</v>
      </c>
    </row>
    <row r="446" spans="1:6" ht="15" x14ac:dyDescent="0.2">
      <c r="A446" s="5" t="s">
        <v>450</v>
      </c>
      <c r="B446" s="6">
        <v>0.76420958530246141</v>
      </c>
      <c r="C446" s="6">
        <v>0</v>
      </c>
      <c r="D446" s="6">
        <v>0.23579041469753872</v>
      </c>
      <c r="E446" s="6">
        <v>0</v>
      </c>
      <c r="F446" s="7">
        <f t="shared" si="6"/>
        <v>1.0000000000000002</v>
      </c>
    </row>
    <row r="447" spans="1:6" ht="15" x14ac:dyDescent="0.2">
      <c r="A447" s="5" t="s">
        <v>451</v>
      </c>
      <c r="B447" s="6">
        <v>0.87728369407763684</v>
      </c>
      <c r="C447" s="6">
        <v>3.6085253652177935E-3</v>
      </c>
      <c r="D447" s="6">
        <v>0.11910778055714544</v>
      </c>
      <c r="E447" s="6">
        <v>0</v>
      </c>
      <c r="F447" s="7">
        <f t="shared" si="6"/>
        <v>1</v>
      </c>
    </row>
    <row r="448" spans="1:6" ht="15" x14ac:dyDescent="0.2">
      <c r="A448" s="5" t="s">
        <v>452</v>
      </c>
      <c r="B448" s="6">
        <v>0.65470409148288411</v>
      </c>
      <c r="C448" s="6">
        <v>0</v>
      </c>
      <c r="D448" s="6">
        <v>0.34529590851711589</v>
      </c>
      <c r="E448" s="6">
        <v>0</v>
      </c>
      <c r="F448" s="7">
        <f t="shared" si="6"/>
        <v>1</v>
      </c>
    </row>
    <row r="449" spans="1:6" ht="15" x14ac:dyDescent="0.2">
      <c r="A449" s="5" t="s">
        <v>453</v>
      </c>
      <c r="B449" s="6">
        <v>0.82459475175865626</v>
      </c>
      <c r="C449" s="6">
        <v>0</v>
      </c>
      <c r="D449" s="6">
        <v>0.17540524824134382</v>
      </c>
      <c r="E449" s="6">
        <v>0</v>
      </c>
      <c r="F449" s="7">
        <f t="shared" si="6"/>
        <v>1</v>
      </c>
    </row>
    <row r="450" spans="1:6" ht="15" x14ac:dyDescent="0.2">
      <c r="A450" s="5" t="s">
        <v>454</v>
      </c>
      <c r="B450" s="6">
        <v>0.86113329646607306</v>
      </c>
      <c r="C450" s="6">
        <v>2.8799210141844897E-3</v>
      </c>
      <c r="D450" s="6">
        <v>0.13598678251974231</v>
      </c>
      <c r="E450" s="6">
        <v>0</v>
      </c>
      <c r="F450" s="7">
        <f t="shared" si="6"/>
        <v>0.99999999999999978</v>
      </c>
    </row>
    <row r="451" spans="1:6" ht="15" x14ac:dyDescent="0.2">
      <c r="A451" s="5" t="s">
        <v>455</v>
      </c>
      <c r="B451" s="6">
        <v>0.88633265621859925</v>
      </c>
      <c r="C451" s="6">
        <v>2.6128888638391828E-3</v>
      </c>
      <c r="D451" s="6">
        <v>0.11105445491756145</v>
      </c>
      <c r="E451" s="6">
        <v>0</v>
      </c>
      <c r="F451" s="7">
        <f t="shared" si="6"/>
        <v>0.99999999999999989</v>
      </c>
    </row>
    <row r="452" spans="1:6" ht="15" x14ac:dyDescent="0.2">
      <c r="A452" s="5" t="s">
        <v>456</v>
      </c>
      <c r="B452" s="6">
        <v>0.84277234555554359</v>
      </c>
      <c r="C452" s="6">
        <v>0</v>
      </c>
      <c r="D452" s="6">
        <v>0.15722765444445666</v>
      </c>
      <c r="E452" s="6">
        <v>0</v>
      </c>
      <c r="F452" s="7">
        <f t="shared" si="6"/>
        <v>1.0000000000000002</v>
      </c>
    </row>
    <row r="453" spans="1:6" ht="15" x14ac:dyDescent="0.2">
      <c r="A453" s="5" t="s">
        <v>457</v>
      </c>
      <c r="B453" s="6">
        <v>0.76725614230845862</v>
      </c>
      <c r="C453" s="6">
        <v>5.033136737902414E-4</v>
      </c>
      <c r="D453" s="6">
        <v>0.23224054401775104</v>
      </c>
      <c r="E453" s="6">
        <v>0</v>
      </c>
      <c r="F453" s="7">
        <f t="shared" si="6"/>
        <v>0.99999999999999989</v>
      </c>
    </row>
    <row r="454" spans="1:6" ht="15" x14ac:dyDescent="0.2">
      <c r="A454" s="5" t="s">
        <v>458</v>
      </c>
      <c r="B454" s="6">
        <v>0.81060354919127975</v>
      </c>
      <c r="C454" s="6">
        <v>0</v>
      </c>
      <c r="D454" s="6">
        <v>0.18939645080872011</v>
      </c>
      <c r="E454" s="6">
        <v>0</v>
      </c>
      <c r="F454" s="7">
        <f t="shared" si="6"/>
        <v>0.99999999999999989</v>
      </c>
    </row>
    <row r="455" spans="1:6" ht="15" x14ac:dyDescent="0.2">
      <c r="A455" s="5" t="s">
        <v>459</v>
      </c>
      <c r="B455" s="6">
        <v>0.71062835100910771</v>
      </c>
      <c r="C455" s="6">
        <v>0</v>
      </c>
      <c r="D455" s="6">
        <v>0.28937164899089213</v>
      </c>
      <c r="E455" s="6">
        <v>0</v>
      </c>
      <c r="F455" s="7">
        <f t="shared" si="6"/>
        <v>0.99999999999999978</v>
      </c>
    </row>
    <row r="456" spans="1:6" ht="15" x14ac:dyDescent="0.2">
      <c r="A456" s="5" t="s">
        <v>460</v>
      </c>
      <c r="B456" s="6">
        <v>0.87162037984060659</v>
      </c>
      <c r="C456" s="6">
        <v>0</v>
      </c>
      <c r="D456" s="6">
        <v>0.1283796201593933</v>
      </c>
      <c r="E456" s="6">
        <v>0</v>
      </c>
      <c r="F456" s="7">
        <f t="shared" si="6"/>
        <v>0.99999999999999989</v>
      </c>
    </row>
    <row r="457" spans="1:6" ht="15" x14ac:dyDescent="0.2">
      <c r="A457" s="5" t="s">
        <v>461</v>
      </c>
      <c r="B457" s="6">
        <v>0.79049440679984029</v>
      </c>
      <c r="C457" s="6">
        <v>0</v>
      </c>
      <c r="D457" s="6">
        <v>0.20950559320015941</v>
      </c>
      <c r="E457" s="6">
        <v>0</v>
      </c>
      <c r="F457" s="7">
        <f t="shared" si="6"/>
        <v>0.99999999999999967</v>
      </c>
    </row>
    <row r="458" spans="1:6" ht="15" x14ac:dyDescent="0.2">
      <c r="A458" s="5" t="s">
        <v>462</v>
      </c>
      <c r="B458" s="6">
        <v>0.73028932059251073</v>
      </c>
      <c r="C458" s="6">
        <v>4.1472874731352371E-3</v>
      </c>
      <c r="D458" s="6">
        <v>0.26556339193435385</v>
      </c>
      <c r="E458" s="6">
        <v>0</v>
      </c>
      <c r="F458" s="7">
        <f t="shared" si="6"/>
        <v>0.99999999999999978</v>
      </c>
    </row>
    <row r="459" spans="1:6" ht="15" x14ac:dyDescent="0.2">
      <c r="A459" s="5" t="s">
        <v>463</v>
      </c>
      <c r="B459" s="6">
        <v>0.81572276511080466</v>
      </c>
      <c r="C459" s="6">
        <v>0</v>
      </c>
      <c r="D459" s="6">
        <v>0.18427723488919501</v>
      </c>
      <c r="E459" s="6">
        <v>0</v>
      </c>
      <c r="F459" s="7">
        <f t="shared" si="6"/>
        <v>0.99999999999999967</v>
      </c>
    </row>
    <row r="460" spans="1:6" ht="15" x14ac:dyDescent="0.2">
      <c r="A460" s="5" t="s">
        <v>464</v>
      </c>
      <c r="B460" s="6">
        <v>0.78046200010847755</v>
      </c>
      <c r="C460" s="6">
        <v>2.6225768237988123E-3</v>
      </c>
      <c r="D460" s="6">
        <v>0.21691542306772371</v>
      </c>
      <c r="E460" s="6">
        <v>0</v>
      </c>
      <c r="F460" s="7">
        <f t="shared" si="6"/>
        <v>1</v>
      </c>
    </row>
    <row r="461" spans="1:6" ht="15" x14ac:dyDescent="0.2">
      <c r="A461" s="5" t="s">
        <v>465</v>
      </c>
      <c r="B461" s="6">
        <v>0.67336729091565617</v>
      </c>
      <c r="C461" s="6">
        <v>0</v>
      </c>
      <c r="D461" s="6">
        <v>0.32663270908434378</v>
      </c>
      <c r="E461" s="6">
        <v>0</v>
      </c>
      <c r="F461" s="7">
        <f t="shared" ref="F461:F524" si="7">SUM(B461:E461)</f>
        <v>1</v>
      </c>
    </row>
    <row r="462" spans="1:6" ht="15" x14ac:dyDescent="0.2">
      <c r="A462" s="5" t="s">
        <v>466</v>
      </c>
      <c r="B462" s="6">
        <v>0.73953983353223307</v>
      </c>
      <c r="C462" s="6">
        <v>0</v>
      </c>
      <c r="D462" s="6">
        <v>0.26046016646776704</v>
      </c>
      <c r="E462" s="6">
        <v>0</v>
      </c>
      <c r="F462" s="7">
        <f t="shared" si="7"/>
        <v>1</v>
      </c>
    </row>
    <row r="463" spans="1:6" ht="15" x14ac:dyDescent="0.2">
      <c r="A463" s="5" t="s">
        <v>467</v>
      </c>
      <c r="B463" s="6">
        <v>0.6082707787932804</v>
      </c>
      <c r="C463" s="6">
        <v>0</v>
      </c>
      <c r="D463" s="6">
        <v>0.3917292212067196</v>
      </c>
      <c r="E463" s="6">
        <v>0</v>
      </c>
      <c r="F463" s="7">
        <f t="shared" si="7"/>
        <v>1</v>
      </c>
    </row>
    <row r="464" spans="1:6" ht="15" x14ac:dyDescent="0.2">
      <c r="A464" s="5" t="s">
        <v>468</v>
      </c>
      <c r="B464" s="6">
        <v>0</v>
      </c>
      <c r="C464" s="6">
        <v>0</v>
      </c>
      <c r="D464" s="6">
        <v>1</v>
      </c>
      <c r="E464" s="6">
        <v>0</v>
      </c>
      <c r="F464" s="7">
        <f t="shared" si="7"/>
        <v>1</v>
      </c>
    </row>
    <row r="465" spans="1:6" ht="15" x14ac:dyDescent="0.2">
      <c r="A465" s="5" t="s">
        <v>469</v>
      </c>
      <c r="B465" s="6">
        <v>0.73528148379509084</v>
      </c>
      <c r="C465" s="6">
        <v>1.4754040790829607E-3</v>
      </c>
      <c r="D465" s="6">
        <v>0.26324311212582602</v>
      </c>
      <c r="E465" s="6">
        <v>0</v>
      </c>
      <c r="F465" s="7">
        <f t="shared" si="7"/>
        <v>0.99999999999999978</v>
      </c>
    </row>
    <row r="466" spans="1:6" ht="15" x14ac:dyDescent="0.2">
      <c r="A466" s="5" t="s">
        <v>470</v>
      </c>
      <c r="B466" s="6">
        <v>0.80169670020879902</v>
      </c>
      <c r="C466" s="6">
        <v>0</v>
      </c>
      <c r="D466" s="6">
        <v>0.19830329979120109</v>
      </c>
      <c r="E466" s="6">
        <v>0</v>
      </c>
      <c r="F466" s="7">
        <f t="shared" si="7"/>
        <v>1</v>
      </c>
    </row>
    <row r="467" spans="1:6" ht="15" x14ac:dyDescent="0.2">
      <c r="A467" s="5" t="s">
        <v>471</v>
      </c>
      <c r="B467" s="6">
        <v>0.65511328165682525</v>
      </c>
      <c r="C467" s="6">
        <v>1.577101671134072E-3</v>
      </c>
      <c r="D467" s="6">
        <v>0.34330961667204057</v>
      </c>
      <c r="E467" s="6">
        <v>0</v>
      </c>
      <c r="F467" s="7">
        <f t="shared" si="7"/>
        <v>1</v>
      </c>
    </row>
    <row r="468" spans="1:6" ht="15" x14ac:dyDescent="0.2">
      <c r="A468" s="5" t="s">
        <v>472</v>
      </c>
      <c r="B468" s="6">
        <v>0.70832242493268638</v>
      </c>
      <c r="C468" s="6">
        <v>0</v>
      </c>
      <c r="D468" s="6">
        <v>0.29167757506731368</v>
      </c>
      <c r="E468" s="6">
        <v>0</v>
      </c>
      <c r="F468" s="7">
        <f t="shared" si="7"/>
        <v>1</v>
      </c>
    </row>
    <row r="469" spans="1:6" ht="15" x14ac:dyDescent="0.2">
      <c r="A469" s="5" t="s">
        <v>473</v>
      </c>
      <c r="B469" s="6">
        <v>0.78814060473707259</v>
      </c>
      <c r="C469" s="6">
        <v>0</v>
      </c>
      <c r="D469" s="6">
        <v>0.21185939526292735</v>
      </c>
      <c r="E469" s="6">
        <v>0</v>
      </c>
      <c r="F469" s="7">
        <f t="shared" si="7"/>
        <v>1</v>
      </c>
    </row>
    <row r="470" spans="1:6" ht="15" x14ac:dyDescent="0.2">
      <c r="A470" s="5" t="s">
        <v>474</v>
      </c>
      <c r="B470" s="6">
        <v>0.75798998492625547</v>
      </c>
      <c r="C470" s="6">
        <v>0</v>
      </c>
      <c r="D470" s="6">
        <v>0.24201001507374467</v>
      </c>
      <c r="E470" s="6">
        <v>0</v>
      </c>
      <c r="F470" s="7">
        <f t="shared" si="7"/>
        <v>1.0000000000000002</v>
      </c>
    </row>
    <row r="471" spans="1:6" ht="15" x14ac:dyDescent="0.2">
      <c r="A471" s="5" t="s">
        <v>475</v>
      </c>
      <c r="B471" s="6">
        <v>0.75168475791621836</v>
      </c>
      <c r="C471" s="6">
        <v>1.040605937256317E-3</v>
      </c>
      <c r="D471" s="6">
        <v>0.2472746361465252</v>
      </c>
      <c r="E471" s="6">
        <v>0</v>
      </c>
      <c r="F471" s="7">
        <f t="shared" si="7"/>
        <v>0.99999999999999989</v>
      </c>
    </row>
    <row r="472" spans="1:6" ht="15" x14ac:dyDescent="0.2">
      <c r="A472" s="5" t="s">
        <v>476</v>
      </c>
      <c r="B472" s="6">
        <v>0.86787525070810678</v>
      </c>
      <c r="C472" s="6">
        <v>0</v>
      </c>
      <c r="D472" s="6">
        <v>0.13212474929189313</v>
      </c>
      <c r="E472" s="6">
        <v>0</v>
      </c>
      <c r="F472" s="7">
        <f t="shared" si="7"/>
        <v>0.99999999999999989</v>
      </c>
    </row>
    <row r="473" spans="1:6" ht="15" x14ac:dyDescent="0.2">
      <c r="A473" s="5" t="s">
        <v>477</v>
      </c>
      <c r="B473" s="6">
        <v>0.5601667884317254</v>
      </c>
      <c r="C473" s="6">
        <v>0</v>
      </c>
      <c r="D473" s="6">
        <v>0.43983321156827454</v>
      </c>
      <c r="E473" s="6">
        <v>0</v>
      </c>
      <c r="F473" s="7">
        <f t="shared" si="7"/>
        <v>1</v>
      </c>
    </row>
    <row r="474" spans="1:6" ht="15" x14ac:dyDescent="0.2">
      <c r="A474" s="5" t="s">
        <v>478</v>
      </c>
      <c r="B474" s="6">
        <v>0.69347574645414967</v>
      </c>
      <c r="C474" s="6">
        <v>1.2534857791553387E-3</v>
      </c>
      <c r="D474" s="6">
        <v>0.30527076776669509</v>
      </c>
      <c r="E474" s="6">
        <v>0</v>
      </c>
      <c r="F474" s="7">
        <f t="shared" si="7"/>
        <v>1</v>
      </c>
    </row>
    <row r="475" spans="1:6" ht="15" x14ac:dyDescent="0.2">
      <c r="A475" s="5" t="s">
        <v>479</v>
      </c>
      <c r="B475" s="6">
        <v>0.91266345830012408</v>
      </c>
      <c r="C475" s="6">
        <v>3.0895298657565473E-3</v>
      </c>
      <c r="D475" s="6">
        <v>8.4247011834119409E-2</v>
      </c>
      <c r="E475" s="6">
        <v>0</v>
      </c>
      <c r="F475" s="7">
        <f t="shared" si="7"/>
        <v>1</v>
      </c>
    </row>
    <row r="476" spans="1:6" ht="15" x14ac:dyDescent="0.2">
      <c r="A476" s="5" t="s">
        <v>480</v>
      </c>
      <c r="B476" s="6">
        <v>0.83552049885988189</v>
      </c>
      <c r="C476" s="6">
        <v>0</v>
      </c>
      <c r="D476" s="6">
        <v>0.1644795011401182</v>
      </c>
      <c r="E476" s="6">
        <v>0</v>
      </c>
      <c r="F476" s="7">
        <f t="shared" si="7"/>
        <v>1</v>
      </c>
    </row>
    <row r="477" spans="1:6" ht="15" x14ac:dyDescent="0.2">
      <c r="A477" s="5" t="s">
        <v>481</v>
      </c>
      <c r="B477" s="6">
        <v>0.79764546658893398</v>
      </c>
      <c r="C477" s="6">
        <v>0</v>
      </c>
      <c r="D477" s="6">
        <v>0.20235453341106591</v>
      </c>
      <c r="E477" s="6">
        <v>0</v>
      </c>
      <c r="F477" s="7">
        <f t="shared" si="7"/>
        <v>0.99999999999999989</v>
      </c>
    </row>
    <row r="478" spans="1:6" ht="15" x14ac:dyDescent="0.2">
      <c r="A478" s="5" t="s">
        <v>482</v>
      </c>
      <c r="B478" s="6">
        <v>0.78844464967771766</v>
      </c>
      <c r="C478" s="6">
        <v>1.8106896738264878E-3</v>
      </c>
      <c r="D478" s="6">
        <v>0.2097446606484559</v>
      </c>
      <c r="E478" s="6">
        <v>0</v>
      </c>
      <c r="F478" s="7">
        <f t="shared" si="7"/>
        <v>1</v>
      </c>
    </row>
    <row r="479" spans="1:6" ht="15" x14ac:dyDescent="0.2">
      <c r="A479" s="5" t="s">
        <v>483</v>
      </c>
      <c r="B479" s="6">
        <v>0.72027486929591067</v>
      </c>
      <c r="C479" s="6">
        <v>0</v>
      </c>
      <c r="D479" s="6">
        <v>0.27972513070408922</v>
      </c>
      <c r="E479" s="6">
        <v>0</v>
      </c>
      <c r="F479" s="7">
        <f t="shared" si="7"/>
        <v>0.99999999999999989</v>
      </c>
    </row>
    <row r="480" spans="1:6" ht="15" x14ac:dyDescent="0.2">
      <c r="A480" s="5" t="s">
        <v>484</v>
      </c>
      <c r="B480" s="6">
        <v>0.77430211213652078</v>
      </c>
      <c r="C480" s="6">
        <v>0</v>
      </c>
      <c r="D480" s="6">
        <v>0.22569788786347916</v>
      </c>
      <c r="E480" s="6">
        <v>0</v>
      </c>
      <c r="F480" s="7">
        <f t="shared" si="7"/>
        <v>1</v>
      </c>
    </row>
    <row r="481" spans="1:6" ht="15" x14ac:dyDescent="0.2">
      <c r="A481" s="5" t="s">
        <v>485</v>
      </c>
      <c r="B481" s="6">
        <v>0.83801626724217881</v>
      </c>
      <c r="C481" s="6">
        <v>0</v>
      </c>
      <c r="D481" s="6">
        <v>0.16198373275782105</v>
      </c>
      <c r="E481" s="6">
        <v>0</v>
      </c>
      <c r="F481" s="7">
        <f t="shared" si="7"/>
        <v>0.99999999999999989</v>
      </c>
    </row>
    <row r="482" spans="1:6" ht="15" x14ac:dyDescent="0.2">
      <c r="A482" s="5" t="s">
        <v>486</v>
      </c>
      <c r="B482" s="6">
        <v>0.88433826948093031</v>
      </c>
      <c r="C482" s="6">
        <v>0</v>
      </c>
      <c r="D482" s="6">
        <v>0.11566173051906992</v>
      </c>
      <c r="E482" s="6">
        <v>0</v>
      </c>
      <c r="F482" s="7">
        <f t="shared" si="7"/>
        <v>1.0000000000000002</v>
      </c>
    </row>
    <row r="483" spans="1:6" ht="15" x14ac:dyDescent="0.2">
      <c r="A483" s="5" t="s">
        <v>487</v>
      </c>
      <c r="B483" s="6">
        <v>0.2733382992360594</v>
      </c>
      <c r="C483" s="6">
        <v>0</v>
      </c>
      <c r="D483" s="6">
        <v>0.72666170076394065</v>
      </c>
      <c r="E483" s="6">
        <v>0</v>
      </c>
      <c r="F483" s="7">
        <f t="shared" si="7"/>
        <v>1</v>
      </c>
    </row>
    <row r="484" spans="1:6" ht="15" x14ac:dyDescent="0.2">
      <c r="A484" s="5" t="s">
        <v>488</v>
      </c>
      <c r="B484" s="6">
        <v>0.68328111499179778</v>
      </c>
      <c r="C484" s="6">
        <v>2.5336415930604893E-3</v>
      </c>
      <c r="D484" s="6">
        <v>0.31418524341514187</v>
      </c>
      <c r="E484" s="6">
        <v>0</v>
      </c>
      <c r="F484" s="7">
        <f t="shared" si="7"/>
        <v>1</v>
      </c>
    </row>
    <row r="485" spans="1:6" ht="15" x14ac:dyDescent="0.2">
      <c r="A485" s="5" t="s">
        <v>489</v>
      </c>
      <c r="B485" s="6">
        <v>0.80897209547118776</v>
      </c>
      <c r="C485" s="6">
        <v>0</v>
      </c>
      <c r="D485" s="6">
        <v>0.19102790452881202</v>
      </c>
      <c r="E485" s="6">
        <v>0</v>
      </c>
      <c r="F485" s="7">
        <f t="shared" si="7"/>
        <v>0.99999999999999978</v>
      </c>
    </row>
    <row r="486" spans="1:6" ht="15" x14ac:dyDescent="0.2">
      <c r="A486" s="5" t="s">
        <v>490</v>
      </c>
      <c r="B486" s="6">
        <v>0.39637943113352953</v>
      </c>
      <c r="C486" s="6">
        <v>0</v>
      </c>
      <c r="D486" s="6">
        <v>0.60362056886647053</v>
      </c>
      <c r="E486" s="6">
        <v>0</v>
      </c>
      <c r="F486" s="7">
        <f t="shared" si="7"/>
        <v>1</v>
      </c>
    </row>
    <row r="487" spans="1:6" ht="15" x14ac:dyDescent="0.2">
      <c r="A487" s="5" t="s">
        <v>491</v>
      </c>
      <c r="B487" s="6">
        <v>0.8223968489005562</v>
      </c>
      <c r="C487" s="6">
        <v>0</v>
      </c>
      <c r="D487" s="6">
        <v>0.17760315109944383</v>
      </c>
      <c r="E487" s="6">
        <v>0</v>
      </c>
      <c r="F487" s="7">
        <f t="shared" si="7"/>
        <v>1</v>
      </c>
    </row>
    <row r="488" spans="1:6" ht="15" x14ac:dyDescent="0.2">
      <c r="A488" s="5" t="s">
        <v>492</v>
      </c>
      <c r="B488" s="6">
        <v>0.73581610772753203</v>
      </c>
      <c r="C488" s="6">
        <v>0</v>
      </c>
      <c r="D488" s="6">
        <v>0.26418389227246786</v>
      </c>
      <c r="E488" s="6">
        <v>0</v>
      </c>
      <c r="F488" s="7">
        <f t="shared" si="7"/>
        <v>0.99999999999999989</v>
      </c>
    </row>
    <row r="489" spans="1:6" ht="15" x14ac:dyDescent="0.2">
      <c r="A489" s="5" t="s">
        <v>493</v>
      </c>
      <c r="B489" s="6">
        <v>0.81019126954115561</v>
      </c>
      <c r="C489" s="6">
        <v>7.754836808044974E-4</v>
      </c>
      <c r="D489" s="6">
        <v>0.18903324677803993</v>
      </c>
      <c r="E489" s="6">
        <v>0</v>
      </c>
      <c r="F489" s="7">
        <f t="shared" si="7"/>
        <v>1</v>
      </c>
    </row>
    <row r="490" spans="1:6" ht="15" x14ac:dyDescent="0.2">
      <c r="A490" s="5" t="s">
        <v>494</v>
      </c>
      <c r="B490" s="6">
        <v>0.96716392648043137</v>
      </c>
      <c r="C490" s="6">
        <v>0</v>
      </c>
      <c r="D490" s="6">
        <v>3.2836073519568548E-2</v>
      </c>
      <c r="E490" s="6">
        <v>0</v>
      </c>
      <c r="F490" s="7">
        <f t="shared" si="7"/>
        <v>0.99999999999999989</v>
      </c>
    </row>
    <row r="491" spans="1:6" ht="15" x14ac:dyDescent="0.2">
      <c r="A491" s="5" t="s">
        <v>495</v>
      </c>
      <c r="B491" s="6">
        <v>0.83273150130430773</v>
      </c>
      <c r="C491" s="6">
        <v>0</v>
      </c>
      <c r="D491" s="6">
        <v>0.16726849869569213</v>
      </c>
      <c r="E491" s="6">
        <v>0</v>
      </c>
      <c r="F491" s="7">
        <f t="shared" si="7"/>
        <v>0.99999999999999989</v>
      </c>
    </row>
    <row r="492" spans="1:6" ht="15" x14ac:dyDescent="0.2">
      <c r="A492" s="5" t="s">
        <v>496</v>
      </c>
      <c r="B492" s="6">
        <v>1</v>
      </c>
      <c r="C492" s="6">
        <v>0</v>
      </c>
      <c r="D492" s="6">
        <v>0</v>
      </c>
      <c r="E492" s="6">
        <v>0</v>
      </c>
      <c r="F492" s="7">
        <f t="shared" si="7"/>
        <v>1</v>
      </c>
    </row>
    <row r="493" spans="1:6" ht="15" x14ac:dyDescent="0.2">
      <c r="A493" s="5" t="s">
        <v>497</v>
      </c>
      <c r="B493" s="6">
        <v>0.89484104509315321</v>
      </c>
      <c r="C493" s="6">
        <v>0</v>
      </c>
      <c r="D493" s="6">
        <v>0.10515895490684676</v>
      </c>
      <c r="E493" s="6">
        <v>0</v>
      </c>
      <c r="F493" s="7">
        <f t="shared" si="7"/>
        <v>1</v>
      </c>
    </row>
    <row r="494" spans="1:6" ht="15" x14ac:dyDescent="0.2">
      <c r="A494" s="5" t="s">
        <v>498</v>
      </c>
      <c r="B494" s="6">
        <v>0.85884000676744454</v>
      </c>
      <c r="C494" s="6">
        <v>0</v>
      </c>
      <c r="D494" s="6">
        <v>0.14115999323255557</v>
      </c>
      <c r="E494" s="6">
        <v>0</v>
      </c>
      <c r="F494" s="7">
        <f t="shared" si="7"/>
        <v>1</v>
      </c>
    </row>
    <row r="495" spans="1:6" ht="15" x14ac:dyDescent="0.2">
      <c r="A495" s="5" t="s">
        <v>499</v>
      </c>
      <c r="B495" s="6">
        <v>0.80175089698566826</v>
      </c>
      <c r="C495" s="6">
        <v>2.1234147568123711E-3</v>
      </c>
      <c r="D495" s="6">
        <v>0.19612568825751955</v>
      </c>
      <c r="E495" s="6">
        <v>0</v>
      </c>
      <c r="F495" s="7">
        <f t="shared" si="7"/>
        <v>1.0000000000000002</v>
      </c>
    </row>
    <row r="496" spans="1:6" ht="15" x14ac:dyDescent="0.2">
      <c r="A496" s="5" t="s">
        <v>500</v>
      </c>
      <c r="B496" s="6">
        <v>0.78123543973480403</v>
      </c>
      <c r="C496" s="6">
        <v>0</v>
      </c>
      <c r="D496" s="6">
        <v>0.21876456026519622</v>
      </c>
      <c r="E496" s="6">
        <v>0</v>
      </c>
      <c r="F496" s="7">
        <f t="shared" si="7"/>
        <v>1.0000000000000002</v>
      </c>
    </row>
    <row r="497" spans="1:6" ht="15" x14ac:dyDescent="0.2">
      <c r="A497" s="5" t="s">
        <v>501</v>
      </c>
      <c r="B497" s="6">
        <v>0.73654168459259817</v>
      </c>
      <c r="C497" s="6">
        <v>1.211319979752203E-3</v>
      </c>
      <c r="D497" s="6">
        <v>0.26224699542764968</v>
      </c>
      <c r="E497" s="6">
        <v>0</v>
      </c>
      <c r="F497" s="7">
        <f t="shared" si="7"/>
        <v>1</v>
      </c>
    </row>
    <row r="498" spans="1:6" ht="15" x14ac:dyDescent="0.2">
      <c r="A498" s="5" t="s">
        <v>502</v>
      </c>
      <c r="B498" s="6">
        <v>0.77775880800869168</v>
      </c>
      <c r="C498" s="6">
        <v>0</v>
      </c>
      <c r="D498" s="6">
        <v>0.22224119199130837</v>
      </c>
      <c r="E498" s="6">
        <v>0</v>
      </c>
      <c r="F498" s="7">
        <f t="shared" si="7"/>
        <v>1</v>
      </c>
    </row>
    <row r="499" spans="1:6" ht="15" x14ac:dyDescent="0.2">
      <c r="A499" s="5" t="s">
        <v>503</v>
      </c>
      <c r="B499" s="6">
        <v>0.49571157885964034</v>
      </c>
      <c r="C499" s="6">
        <v>0</v>
      </c>
      <c r="D499" s="6">
        <v>0.50428842114035977</v>
      </c>
      <c r="E499" s="6">
        <v>0</v>
      </c>
      <c r="F499" s="7">
        <f t="shared" si="7"/>
        <v>1</v>
      </c>
    </row>
    <row r="500" spans="1:6" ht="15" x14ac:dyDescent="0.2">
      <c r="A500" s="5" t="s">
        <v>504</v>
      </c>
      <c r="B500" s="6">
        <v>0.8535559776186481</v>
      </c>
      <c r="C500" s="6">
        <v>0</v>
      </c>
      <c r="D500" s="6">
        <v>0.14644402238135187</v>
      </c>
      <c r="E500" s="6">
        <v>0</v>
      </c>
      <c r="F500" s="7">
        <f t="shared" si="7"/>
        <v>1</v>
      </c>
    </row>
    <row r="501" spans="1:6" ht="15" x14ac:dyDescent="0.2">
      <c r="A501" s="5" t="s">
        <v>505</v>
      </c>
      <c r="B501" s="6">
        <v>0.76534764762018404</v>
      </c>
      <c r="C501" s="6">
        <v>0</v>
      </c>
      <c r="D501" s="6">
        <v>0.2346523523798158</v>
      </c>
      <c r="E501" s="6">
        <v>0</v>
      </c>
      <c r="F501" s="7">
        <f t="shared" si="7"/>
        <v>0.99999999999999978</v>
      </c>
    </row>
    <row r="502" spans="1:6" ht="15" x14ac:dyDescent="0.2">
      <c r="A502" s="5" t="s">
        <v>506</v>
      </c>
      <c r="B502" s="6">
        <v>0.79978148628096013</v>
      </c>
      <c r="C502" s="6">
        <v>0</v>
      </c>
      <c r="D502" s="6">
        <v>0.20021851371904018</v>
      </c>
      <c r="E502" s="6">
        <v>0</v>
      </c>
      <c r="F502" s="7">
        <f t="shared" si="7"/>
        <v>1.0000000000000002</v>
      </c>
    </row>
    <row r="503" spans="1:6" ht="15" x14ac:dyDescent="0.2">
      <c r="A503" s="5" t="s">
        <v>507</v>
      </c>
      <c r="B503" s="6">
        <v>0.77065988653141704</v>
      </c>
      <c r="C503" s="6">
        <v>5.2770004194743342E-3</v>
      </c>
      <c r="D503" s="6">
        <v>0.22406311304910864</v>
      </c>
      <c r="E503" s="6">
        <v>0</v>
      </c>
      <c r="F503" s="7">
        <f t="shared" si="7"/>
        <v>1</v>
      </c>
    </row>
    <row r="504" spans="1:6" ht="15" x14ac:dyDescent="0.2">
      <c r="A504" s="5" t="s">
        <v>508</v>
      </c>
      <c r="B504" s="6">
        <v>1</v>
      </c>
      <c r="C504" s="6">
        <v>0</v>
      </c>
      <c r="D504" s="6">
        <v>0</v>
      </c>
      <c r="E504" s="6">
        <v>0</v>
      </c>
      <c r="F504" s="7">
        <f t="shared" si="7"/>
        <v>1</v>
      </c>
    </row>
    <row r="505" spans="1:6" ht="15" x14ac:dyDescent="0.2">
      <c r="A505" s="5" t="s">
        <v>509</v>
      </c>
      <c r="B505" s="6">
        <v>0.71101331662280265</v>
      </c>
      <c r="C505" s="6">
        <v>0</v>
      </c>
      <c r="D505" s="6">
        <v>0.28898668337719718</v>
      </c>
      <c r="E505" s="6">
        <v>0</v>
      </c>
      <c r="F505" s="7">
        <f t="shared" si="7"/>
        <v>0.99999999999999978</v>
      </c>
    </row>
    <row r="506" spans="1:6" ht="15" x14ac:dyDescent="0.2">
      <c r="A506" s="5" t="s">
        <v>510</v>
      </c>
      <c r="B506" s="6">
        <v>0.7645015651985555</v>
      </c>
      <c r="C506" s="6">
        <v>0</v>
      </c>
      <c r="D506" s="6">
        <v>0.2354984348014445</v>
      </c>
      <c r="E506" s="6">
        <v>0</v>
      </c>
      <c r="F506" s="7">
        <f t="shared" si="7"/>
        <v>1</v>
      </c>
    </row>
    <row r="507" spans="1:6" ht="15" x14ac:dyDescent="0.2">
      <c r="A507" s="5" t="s">
        <v>511</v>
      </c>
      <c r="B507" s="6">
        <v>0.78685044652051361</v>
      </c>
      <c r="C507" s="6">
        <v>0</v>
      </c>
      <c r="D507" s="6">
        <v>0.2131495534794863</v>
      </c>
      <c r="E507" s="6">
        <v>0</v>
      </c>
      <c r="F507" s="7">
        <f t="shared" si="7"/>
        <v>0.99999999999999989</v>
      </c>
    </row>
    <row r="508" spans="1:6" ht="15" x14ac:dyDescent="0.2">
      <c r="A508" s="5" t="s">
        <v>512</v>
      </c>
      <c r="B508" s="6">
        <v>0.76612855036818239</v>
      </c>
      <c r="C508" s="6">
        <v>7.1894950950081445E-4</v>
      </c>
      <c r="D508" s="6">
        <v>0.23315250012231678</v>
      </c>
      <c r="E508" s="6">
        <v>0</v>
      </c>
      <c r="F508" s="7">
        <f t="shared" si="7"/>
        <v>1</v>
      </c>
    </row>
    <row r="509" spans="1:6" ht="15" x14ac:dyDescent="0.2">
      <c r="A509" s="5" t="s">
        <v>513</v>
      </c>
      <c r="B509" s="6">
        <v>0.73417615390189794</v>
      </c>
      <c r="C509" s="6">
        <v>0</v>
      </c>
      <c r="D509" s="6">
        <v>0.26582384609810222</v>
      </c>
      <c r="E509" s="6">
        <v>0</v>
      </c>
      <c r="F509" s="7">
        <f t="shared" si="7"/>
        <v>1.0000000000000002</v>
      </c>
    </row>
    <row r="510" spans="1:6" ht="15" x14ac:dyDescent="0.2">
      <c r="A510" s="5" t="s">
        <v>514</v>
      </c>
      <c r="B510" s="6">
        <v>0.95413099464049556</v>
      </c>
      <c r="C510" s="6">
        <v>0</v>
      </c>
      <c r="D510" s="6">
        <v>4.5869005359504417E-2</v>
      </c>
      <c r="E510" s="6">
        <v>0</v>
      </c>
      <c r="F510" s="7">
        <f t="shared" si="7"/>
        <v>1</v>
      </c>
    </row>
    <row r="511" spans="1:6" ht="15" x14ac:dyDescent="0.2">
      <c r="A511" s="5" t="s">
        <v>515</v>
      </c>
      <c r="B511" s="6">
        <v>0.80922868038673845</v>
      </c>
      <c r="C511" s="6">
        <v>0</v>
      </c>
      <c r="D511" s="6">
        <v>0.19077131961326121</v>
      </c>
      <c r="E511" s="6">
        <v>0</v>
      </c>
      <c r="F511" s="7">
        <f t="shared" si="7"/>
        <v>0.99999999999999967</v>
      </c>
    </row>
    <row r="512" spans="1:6" ht="15" x14ac:dyDescent="0.2">
      <c r="A512" s="5" t="s">
        <v>516</v>
      </c>
      <c r="B512" s="6">
        <v>0.75271066330826442</v>
      </c>
      <c r="C512" s="6">
        <v>0</v>
      </c>
      <c r="D512" s="6">
        <v>0.2472893366917355</v>
      </c>
      <c r="E512" s="6">
        <v>0</v>
      </c>
      <c r="F512" s="7">
        <f t="shared" si="7"/>
        <v>0.99999999999999989</v>
      </c>
    </row>
    <row r="513" spans="1:6" ht="15" x14ac:dyDescent="0.2">
      <c r="A513" s="5" t="s">
        <v>517</v>
      </c>
      <c r="B513" s="6">
        <v>0.90714002331264199</v>
      </c>
      <c r="C513" s="6">
        <v>0</v>
      </c>
      <c r="D513" s="6">
        <v>9.2859976687357793E-2</v>
      </c>
      <c r="E513" s="6">
        <v>0</v>
      </c>
      <c r="F513" s="7">
        <f t="shared" si="7"/>
        <v>0.99999999999999978</v>
      </c>
    </row>
    <row r="514" spans="1:6" ht="15" x14ac:dyDescent="0.2">
      <c r="A514" s="5" t="s">
        <v>518</v>
      </c>
      <c r="B514" s="6">
        <v>0.71270723002787228</v>
      </c>
      <c r="C514" s="6">
        <v>0</v>
      </c>
      <c r="D514" s="6">
        <v>0.28729276997212783</v>
      </c>
      <c r="E514" s="6">
        <v>0</v>
      </c>
      <c r="F514" s="7">
        <f t="shared" si="7"/>
        <v>1</v>
      </c>
    </row>
    <row r="515" spans="1:6" ht="15" x14ac:dyDescent="0.2">
      <c r="A515" s="5" t="s">
        <v>519</v>
      </c>
      <c r="B515" s="6">
        <v>0.81332182541673226</v>
      </c>
      <c r="C515" s="6">
        <v>2.5961348663720999E-3</v>
      </c>
      <c r="D515" s="6">
        <v>0.18408203971689557</v>
      </c>
      <c r="E515" s="6">
        <v>0</v>
      </c>
      <c r="F515" s="7">
        <f t="shared" si="7"/>
        <v>1</v>
      </c>
    </row>
    <row r="516" spans="1:6" ht="15" x14ac:dyDescent="0.2">
      <c r="A516" s="5" t="s">
        <v>520</v>
      </c>
      <c r="B516" s="6">
        <v>0.77464396065809793</v>
      </c>
      <c r="C516" s="6">
        <v>4.6389826567103587E-4</v>
      </c>
      <c r="D516" s="6">
        <v>0.22489214107623098</v>
      </c>
      <c r="E516" s="6">
        <v>0</v>
      </c>
      <c r="F516" s="7">
        <f t="shared" si="7"/>
        <v>1</v>
      </c>
    </row>
    <row r="517" spans="1:6" ht="15" x14ac:dyDescent="0.2">
      <c r="A517" s="5" t="s">
        <v>521</v>
      </c>
      <c r="B517" s="6">
        <v>0.6676287290559868</v>
      </c>
      <c r="C517" s="6">
        <v>0</v>
      </c>
      <c r="D517" s="6">
        <v>0.33237127094401303</v>
      </c>
      <c r="E517" s="6">
        <v>0</v>
      </c>
      <c r="F517" s="7">
        <f t="shared" si="7"/>
        <v>0.99999999999999978</v>
      </c>
    </row>
    <row r="518" spans="1:6" ht="15" x14ac:dyDescent="0.2">
      <c r="A518" s="5" t="s">
        <v>522</v>
      </c>
      <c r="B518" s="6">
        <v>0.62548310381062999</v>
      </c>
      <c r="C518" s="6">
        <v>0</v>
      </c>
      <c r="D518" s="6">
        <v>0.37451689618937001</v>
      </c>
      <c r="E518" s="6">
        <v>0</v>
      </c>
      <c r="F518" s="7">
        <f t="shared" si="7"/>
        <v>1</v>
      </c>
    </row>
    <row r="519" spans="1:6" ht="15" x14ac:dyDescent="0.2">
      <c r="A519" s="5" t="s">
        <v>523</v>
      </c>
      <c r="B519" s="6">
        <v>0.82968116055885344</v>
      </c>
      <c r="C519" s="6">
        <v>0</v>
      </c>
      <c r="D519" s="6">
        <v>0.17031883944114645</v>
      </c>
      <c r="E519" s="6">
        <v>0</v>
      </c>
      <c r="F519" s="7">
        <f t="shared" si="7"/>
        <v>0.99999999999999989</v>
      </c>
    </row>
    <row r="520" spans="1:6" ht="15" x14ac:dyDescent="0.2">
      <c r="A520" s="5" t="s">
        <v>524</v>
      </c>
      <c r="B520" s="6">
        <v>0.85847027304492785</v>
      </c>
      <c r="C520" s="6">
        <v>9.4259157373202814E-4</v>
      </c>
      <c r="D520" s="6">
        <v>0.14058713538134013</v>
      </c>
      <c r="E520" s="6">
        <v>0</v>
      </c>
      <c r="F520" s="7">
        <f t="shared" si="7"/>
        <v>1</v>
      </c>
    </row>
    <row r="521" spans="1:6" ht="15" x14ac:dyDescent="0.2">
      <c r="A521" s="5" t="s">
        <v>525</v>
      </c>
      <c r="B521" s="6">
        <v>0.96999289959041479</v>
      </c>
      <c r="C521" s="6">
        <v>0</v>
      </c>
      <c r="D521" s="6">
        <v>3.0007100409585204E-2</v>
      </c>
      <c r="E521" s="6">
        <v>0</v>
      </c>
      <c r="F521" s="7">
        <f t="shared" si="7"/>
        <v>1</v>
      </c>
    </row>
    <row r="522" spans="1:6" ht="15" x14ac:dyDescent="0.2">
      <c r="A522" s="5" t="s">
        <v>526</v>
      </c>
      <c r="B522" s="6">
        <v>0.81697977437550973</v>
      </c>
      <c r="C522" s="6">
        <v>5.105260195762986E-3</v>
      </c>
      <c r="D522" s="6">
        <v>0.1779149654287272</v>
      </c>
      <c r="E522" s="6">
        <v>0</v>
      </c>
      <c r="F522" s="7">
        <f t="shared" si="7"/>
        <v>0.99999999999999989</v>
      </c>
    </row>
    <row r="523" spans="1:6" ht="15" x14ac:dyDescent="0.2">
      <c r="A523" s="5" t="s">
        <v>527</v>
      </c>
      <c r="B523" s="6">
        <v>0.74795222906081926</v>
      </c>
      <c r="C523" s="6">
        <v>0</v>
      </c>
      <c r="D523" s="6">
        <v>0.25204777093918079</v>
      </c>
      <c r="E523" s="6">
        <v>0</v>
      </c>
      <c r="F523" s="7">
        <f t="shared" si="7"/>
        <v>1</v>
      </c>
    </row>
    <row r="524" spans="1:6" ht="15" x14ac:dyDescent="0.2">
      <c r="A524" s="5" t="s">
        <v>528</v>
      </c>
      <c r="B524" s="6">
        <v>0.76813899946924014</v>
      </c>
      <c r="C524" s="6">
        <v>0</v>
      </c>
      <c r="D524" s="6">
        <v>0.23186100053075992</v>
      </c>
      <c r="E524" s="6">
        <v>0</v>
      </c>
      <c r="F524" s="7">
        <f t="shared" si="7"/>
        <v>1</v>
      </c>
    </row>
    <row r="525" spans="1:6" ht="15" x14ac:dyDescent="0.2">
      <c r="A525" s="5" t="s">
        <v>529</v>
      </c>
      <c r="B525" s="6">
        <v>0.74324208711433337</v>
      </c>
      <c r="C525" s="6">
        <v>0</v>
      </c>
      <c r="D525" s="6">
        <v>0.25675791288566652</v>
      </c>
      <c r="E525" s="6">
        <v>0</v>
      </c>
      <c r="F525" s="7">
        <f t="shared" ref="F525:F531" si="8">SUM(B525:E525)</f>
        <v>0.99999999999999989</v>
      </c>
    </row>
    <row r="526" spans="1:6" ht="15" x14ac:dyDescent="0.2">
      <c r="A526" s="5" t="s">
        <v>530</v>
      </c>
      <c r="B526" s="6">
        <v>0.75569275062117869</v>
      </c>
      <c r="C526" s="6">
        <v>0</v>
      </c>
      <c r="D526" s="6">
        <v>0.24430724937882151</v>
      </c>
      <c r="E526" s="6">
        <v>0</v>
      </c>
      <c r="F526" s="7">
        <f t="shared" si="8"/>
        <v>1.0000000000000002</v>
      </c>
    </row>
    <row r="527" spans="1:6" ht="15" x14ac:dyDescent="0.2">
      <c r="A527" s="5" t="s">
        <v>531</v>
      </c>
      <c r="B527" s="6">
        <v>0</v>
      </c>
      <c r="C527" s="6">
        <v>0</v>
      </c>
      <c r="D527" s="6">
        <v>1</v>
      </c>
      <c r="E527" s="6">
        <v>0</v>
      </c>
      <c r="F527" s="7">
        <f t="shared" si="8"/>
        <v>1</v>
      </c>
    </row>
    <row r="528" spans="1:6" ht="15" x14ac:dyDescent="0.2">
      <c r="A528" s="5" t="s">
        <v>532</v>
      </c>
      <c r="B528" s="6">
        <v>0.7829774970975949</v>
      </c>
      <c r="C528" s="6">
        <v>0</v>
      </c>
      <c r="D528" s="6">
        <v>0.2170225029024051</v>
      </c>
      <c r="E528" s="6">
        <v>0</v>
      </c>
      <c r="F528" s="7">
        <f t="shared" si="8"/>
        <v>1</v>
      </c>
    </row>
    <row r="529" spans="1:6" ht="15" x14ac:dyDescent="0.2">
      <c r="A529" s="5" t="s">
        <v>533</v>
      </c>
      <c r="B529" s="6">
        <v>0.84443128976952819</v>
      </c>
      <c r="C529" s="6">
        <v>0</v>
      </c>
      <c r="D529" s="6">
        <v>0.15556871023047189</v>
      </c>
      <c r="E529" s="6">
        <v>0</v>
      </c>
      <c r="F529" s="7">
        <f t="shared" si="8"/>
        <v>1</v>
      </c>
    </row>
    <row r="530" spans="1:6" ht="15" x14ac:dyDescent="0.2">
      <c r="A530" s="5" t="s">
        <v>534</v>
      </c>
      <c r="B530" s="6">
        <v>0.88889124467873715</v>
      </c>
      <c r="C530" s="6">
        <v>1.0122557263718885E-3</v>
      </c>
      <c r="D530" s="6">
        <v>0.11009649959489098</v>
      </c>
      <c r="E530" s="6">
        <v>0</v>
      </c>
      <c r="F530" s="7">
        <f t="shared" si="8"/>
        <v>1</v>
      </c>
    </row>
    <row r="531" spans="1:6" ht="15" x14ac:dyDescent="0.2">
      <c r="A531" s="5" t="s">
        <v>535</v>
      </c>
      <c r="B531" s="6">
        <v>0.63873879686836033</v>
      </c>
      <c r="C531" s="6">
        <v>6.8589057355415261E-5</v>
      </c>
      <c r="D531" s="6">
        <v>0.36119261407428432</v>
      </c>
      <c r="E531" s="6">
        <v>0</v>
      </c>
      <c r="F531" s="7">
        <f t="shared" si="8"/>
        <v>1</v>
      </c>
    </row>
  </sheetData>
  <sheetProtection algorithmName="SHA-512" hashValue="lk2+4dcKH3L2XxFjdiuqVbKiIIYUBs2GCQCMJWDu2fN6K/TzwHy5TPY8og314C1ZwHbfeQhXNMqoPmkXwnpr0w==" saltValue="hQ+FTpxFJHz4IRHU569+kg==" spinCount="100000" sheet="1" objects="1" scenarios="1" autoFilter="0"/>
  <pageMargins left="0.7" right="0.7" top="1.25" bottom="0.75" header="0.5" footer="0.3"/>
  <pageSetup scale="90" orientation="landscape" r:id="rId1"/>
  <headerFooter>
    <oddHeader>&amp;C&amp;12Local Educational Agency Medi-Cal Billing Option Program (LEA BOP)
Percentage of Total Paid Claims by Funding Type
SFY 2021-22</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DHCSDOC-2129867196-5589</_dlc_DocId>
    <_dlc_DocIdUrl xmlns="69bc34b3-1921-46c7-8c7a-d18363374b4b">
      <Url>https://dhcscagovauthoring/provgovpart/_layouts/15/DocIdRedir.aspx?ID=DHCSDOC-2129867196-5589</Url>
      <Description>DHCSDOC-2129867196-5589</Description>
    </_dlc_DocIdUrl>
  </documentManagement>
</p:properties>
</file>

<file path=customXml/itemProps1.xml><?xml version="1.0" encoding="utf-8"?>
<ds:datastoreItem xmlns:ds="http://schemas.openxmlformats.org/officeDocument/2006/customXml" ds:itemID="{EBFBF090-4C36-4781-A47D-B34D68B36A1F}"/>
</file>

<file path=customXml/itemProps2.xml><?xml version="1.0" encoding="utf-8"?>
<ds:datastoreItem xmlns:ds="http://schemas.openxmlformats.org/officeDocument/2006/customXml" ds:itemID="{5D34FF29-9EE7-4788-BBFF-8344C40A35BE}"/>
</file>

<file path=customXml/itemProps3.xml><?xml version="1.0" encoding="utf-8"?>
<ds:datastoreItem xmlns:ds="http://schemas.openxmlformats.org/officeDocument/2006/customXml" ds:itemID="{4EC2EB6F-A7A0-403A-8A8C-659EAB566DBF}"/>
</file>

<file path=customXml/itemProps4.xml><?xml version="1.0" encoding="utf-8"?>
<ds:datastoreItem xmlns:ds="http://schemas.openxmlformats.org/officeDocument/2006/customXml" ds:itemID="{691CE7CA-E8BF-45D9-BA8A-B4D5CA1B2E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21.22 Claims by Funding Type</vt:lpstr>
      <vt:lpstr>TitleRegion1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SFY-2021-22-FMAP-Grouping-Reimbursement-Percentages-Report</dc:title>
  <dc:creator>Marna Metcalf</dc:creator>
  <cp:keywords/>
  <cp:lastModifiedBy>Moran, Pedro@DHCS</cp:lastModifiedBy>
  <cp:lastPrinted>2023-01-24T17:17:36Z</cp:lastPrinted>
  <dcterms:created xsi:type="dcterms:W3CDTF">2023-01-24T17:12:26Z</dcterms:created>
  <dcterms:modified xsi:type="dcterms:W3CDTF">2023-01-24T22:23:41Z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55b10bdc-1cd3-41f2-b8a5-e970e3162986</vt:lpwstr>
  </property>
  <property fmtid="{D5CDD505-2E9C-101B-9397-08002B2CF9AE}" pid="4" name="Division">
    <vt:lpwstr>28;#Local Governmental Financing|80c71d1a-be15-484a-88bb-f1f056d69f94</vt:lpwstr>
  </property>
</Properties>
</file>