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ahmad\Desktop\Web Publishing\Afshin\"/>
    </mc:Choice>
  </mc:AlternateContent>
  <xr:revisionPtr revIDLastSave="0" documentId="13_ncr:1_{3675210D-CAA4-4B6B-85FB-A4C8F0B48CA2}" xr6:coauthVersionLast="47" xr6:coauthVersionMax="47" xr10:uidLastSave="{00000000-0000-0000-0000-000000000000}"/>
  <bookViews>
    <workbookView xWindow="-108" yWindow="-108" windowWidth="23256" windowHeight="13896" firstSheet="6" activeTab="9" xr2:uid="{D581D1C0-C325-4381-BBBB-323615EA8CA9}"/>
  </bookViews>
  <sheets>
    <sheet name="MAGI Redeterminations" sheetId="1" r:id="rId1"/>
    <sheet name="Non-MAGI Redeterminations" sheetId="2" r:id="rId2"/>
    <sheet name="Redeterminations Total" sheetId="3" r:id="rId3"/>
    <sheet name="Returned Packet + Ex Parte" sheetId="4" r:id="rId4"/>
    <sheet name="Monthly Redetermination Proc" sheetId="5" r:id="rId5"/>
    <sheet name="MAGI Discontinuances" sheetId="6" r:id="rId6"/>
    <sheet name="Non-MAGI Discontinuances" sheetId="7" r:id="rId7"/>
    <sheet name="Discontinuances Total" sheetId="8" r:id="rId8"/>
    <sheet name="MAGI Reinstatements" sheetId="9" r:id="rId9"/>
    <sheet name="Non-MAGI Reinstatements" sheetId="10" r:id="rId10"/>
    <sheet name="Total Reinstatements" sheetId="11" r:id="rId11"/>
  </sheets>
  <definedNames>
    <definedName name="_xlnm._FilterDatabase" localSheetId="7" hidden="1">'Discontinuances Total'!$A$3:$G$62</definedName>
    <definedName name="_xlnm._FilterDatabase" localSheetId="5" hidden="1">'MAGI Discontinuances'!$A$3:$G$62</definedName>
    <definedName name="_xlnm._FilterDatabase" localSheetId="0" hidden="1">'MAGI Redeterminations'!$A$3:$Q$3</definedName>
    <definedName name="_xlnm._FilterDatabase" localSheetId="6" hidden="1">'Non-MAGI Discontinuances'!$A$3:$G$62</definedName>
    <definedName name="_xlnm._FilterDatabase" localSheetId="1" hidden="1">'Non-MAGI Redeterminations'!$A$3:$R$62</definedName>
    <definedName name="_xlnm._FilterDatabase" localSheetId="2" hidden="1">'Redeterminations Total'!$M$3:$Q$62</definedName>
    <definedName name="_xlnm._FilterDatabase" localSheetId="3" hidden="1">'Returned Packet + Ex Parte'!$A$3:$G$62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<sst xmlns="http://schemas.openxmlformats.org/spreadsheetml/2006/main" count="2787" uniqueCount="140">
  <si>
    <t>Press tab to move to input areas, press enter to move to next row</t>
  </si>
  <si>
    <t>MAGI Redetermination Processing</t>
  </si>
  <si>
    <t>Eligibility
Month</t>
  </si>
  <si>
    <t>County</t>
  </si>
  <si>
    <t>MAGI
Redeterminations
Due</t>
  </si>
  <si>
    <t>MAGI
Redeterminations
Completed</t>
  </si>
  <si>
    <t>MAGI
Redeterminations
Completed
Percentage</t>
  </si>
  <si>
    <t>MAGI of Completed,
Total
Redeterminations
Continued in
Coverage</t>
  </si>
  <si>
    <t>MAGI Renewed
Via
Ex-Parte
Total 
Count</t>
  </si>
  <si>
    <t>MAGI Renewed 
Via Ex-Parte 
Total
Percentage</t>
  </si>
  <si>
    <t>MAGI Renewed 
via Auto
Ex-Parte
Count</t>
  </si>
  <si>
    <t>MAGI
Renewed Via
Auto Ex-Parte
Percentage</t>
  </si>
  <si>
    <t>MAGI Renewed
Via Manual
Ex-Parte
Count</t>
  </si>
  <si>
    <t>MAGI Renewed
Via Manual
Ex-Parte
Percentage</t>
  </si>
  <si>
    <t>MAGI Of
Completed,Total
Redeterminations
Discontinued Count</t>
  </si>
  <si>
    <t>MAGI Of
Completed,Total
Redeterminations
Discontinued
Percentage</t>
  </si>
  <si>
    <t>MAGI
Renewals
In Process
Count</t>
  </si>
  <si>
    <t>MAGI
Renewals In
Process
Percentage</t>
  </si>
  <si>
    <t>Annotation
Code</t>
  </si>
  <si>
    <t>Count Annotation
Description</t>
  </si>
  <si>
    <r>
      <rPr>
        <b/>
        <sz val="12"/>
        <color rgb="FF000000"/>
        <rFont val="Segoe UI"/>
        <family val="2"/>
      </rPr>
      <t>DataSource(s): Medi-Cal Programs Only. Source: Statewide Automated Welfare System (SAWS)</t>
    </r>
  </si>
  <si>
    <t>Non-MAGI Redetermination Processing</t>
  </si>
  <si>
    <t>Non-MAGI
Redeterminations
Due</t>
  </si>
  <si>
    <t>Non-MAGI
Redeterminations
Completed</t>
  </si>
  <si>
    <t>Non-MAGI
Redeterminations
Completed
Percentage</t>
  </si>
  <si>
    <t>Non-MAGI of
Completed, Total
Redeterminations
Continued in
Coverage</t>
  </si>
  <si>
    <t>Non-MAGI
Renewed
Via
Ex-Parte
Total</t>
  </si>
  <si>
    <t>Non-MAGI
Renewed Via
Ex-Parte Total
Percentage</t>
  </si>
  <si>
    <t>Non-MAGI
Renewed via
Auto
Ex-Parte
Count</t>
  </si>
  <si>
    <t>Non-MAGI
Renewed Via
Auto Ex-Parte
Percentage</t>
  </si>
  <si>
    <t>Non-MAGI
Renewed Via
Manual
Ex-Parte
Count</t>
  </si>
  <si>
    <t>Non-MAGI
Renewed Via
Manual
Ex-Parte
Percentage</t>
  </si>
  <si>
    <t>Non-MAGI Of
Completed,Total
Redeterminations
Discontinued Count</t>
  </si>
  <si>
    <t>Non-MAGI Of
Completed,Total
Redeterminations
Discontinued
Percentage</t>
  </si>
  <si>
    <t>Non-MAGI
Renewals
In Process
Count</t>
  </si>
  <si>
    <t>Non-MAGI
Renewals In
Process
Percentage</t>
  </si>
  <si>
    <t>Redetermination Processing Total</t>
  </si>
  <si>
    <t>Redeterminations
Due</t>
  </si>
  <si>
    <t>Redeterminations
Completed</t>
  </si>
  <si>
    <t>Redeterminations
Completed
Percentage</t>
  </si>
  <si>
    <t>Total
Redeterminations
Continued in
Coverage</t>
  </si>
  <si>
    <t>Renewed
Via
Ex-Parte
Total
Count</t>
  </si>
  <si>
    <t>Renewed
Via Ex-Parte
Total
Percentage</t>
  </si>
  <si>
    <t>Renewed
via Auto
Ex-Parte
Count</t>
  </si>
  <si>
    <t>Renewed
Via Auto
Ex-Parte
Percentage</t>
  </si>
  <si>
    <t>Renewed
Via Manual
Ex-Parte
Count</t>
  </si>
  <si>
    <t>Renewed Via
Manual
Ex-Parte
Percentage</t>
  </si>
  <si>
    <t>Total
Redeterminations
Discontinued
Count</t>
  </si>
  <si>
    <t>Total
Redeterminations
Discontinued
Percentage</t>
  </si>
  <si>
    <t>Renewals
In
Process
Count</t>
  </si>
  <si>
    <t>Renewals
In Process
Percentage</t>
  </si>
  <si>
    <t>Percent Returned Packet and Renewed via Ex Parte</t>
  </si>
  <si>
    <t>MAGI % Returned Packet and
Renewed via Ex Parte</t>
  </si>
  <si>
    <t>Non-MAGI % Returned Packet and
Renewed via Ex Parte</t>
  </si>
  <si>
    <t>All % Returned Packet and
Renewed via Ex Parte</t>
  </si>
  <si>
    <t>Monthly Redetermination Processing</t>
  </si>
  <si>
    <t>Renewed Via
Ex-Parte Total</t>
  </si>
  <si>
    <t>Continued in
Medi-Cal</t>
  </si>
  <si>
    <t>Total Redeterminations
Discontinued Count</t>
  </si>
  <si>
    <t>Renewals In
Process Count</t>
  </si>
  <si>
    <t>MAGI Discontinuance Reasons</t>
  </si>
  <si>
    <t>Eligibility Month</t>
  </si>
  <si>
    <t>Procedural</t>
  </si>
  <si>
    <t>Excess Income</t>
  </si>
  <si>
    <t>Other Reasons</t>
  </si>
  <si>
    <t>Annotation Code</t>
  </si>
  <si>
    <t>Count Annotation Description</t>
  </si>
  <si>
    <t>Non-MAGI Discontinuance Reasons</t>
  </si>
  <si>
    <t>Excess Property</t>
  </si>
  <si>
    <t>Discontinuances Total</t>
  </si>
  <si>
    <t>Excess Income/Property</t>
  </si>
  <si>
    <t>MAGI Discontinuance Reinstatements</t>
  </si>
  <si>
    <t>Count</t>
  </si>
  <si>
    <t>Non-MAGI Discontinuance Reinstatements</t>
  </si>
  <si>
    <t>Total Discontinuance Reinstatements</t>
  </si>
  <si>
    <t>January 2026</t>
  </si>
  <si>
    <t>Alameda</t>
  </si>
  <si>
    <t>Alpine</t>
  </si>
  <si>
    <t>Cell suppressed for small numbers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</si>
  <si>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</si>
  <si>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</si>
  <si>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</si>
  <si>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</si>
  <si>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</si>
  <si>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</si>
  <si>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</si>
  <si>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</si>
  <si>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</si>
  <si>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</si>
  <si>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</si>
  <si>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</si>
  <si>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</si>
  <si>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</si>
  <si>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</si>
  <si>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</si>
  <si>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</si>
  <si>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</si>
  <si>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</si>
  <si>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</si>
  <si>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</si>
  <si>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</si>
  <si>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</si>
  <si>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</si>
  <si>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</si>
  <si>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</si>
  <si>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</si>
  <si>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</si>
  <si>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</si>
  <si>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</si>
  <si>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</si>
  <si>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</si>
  <si>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</si>
  <si>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</si>
  <si>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</si>
  <si>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</si>
  <si>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</si>
  <si>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</si>
  <si>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</si>
  <si>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</si>
  <si>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</si>
  <si>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</si>
  <si>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</si>
  <si>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</si>
  <si>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</si>
  <si>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</si>
  <si>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</si>
  <si>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</si>
  <si>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</si>
  <si>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</si>
  <si>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</si>
  <si>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</si>
  <si>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</si>
  <si>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</si>
  <si>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</si>
  <si>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</si>
  <si>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Statewide</t>
  </si>
  <si>
    <t>Cell Suppressed for Complementary Cell</t>
  </si>
  <si>
    <t>Cell Suppressed For Small Numbers</t>
  </si>
  <si>
    <t>Suppressed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</si>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</sst>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mm\ yyyy"/>
    <numFmt numFmtId="165" formatCode="#,###,###,##0"/>
    <numFmt numFmtId="166" formatCode="0.0%"/>
    <numFmt numFmtId="167" formatCode="#########0"/>
    <numFmt numFmtId="168" formatCode="_(* #,##0_);_(* \(#,##0\);_(* &quot;-&quot;??_);_(@_)"/>
  </numFmts>
  <fonts count="13" x14ac:knownFonts="1">
    <font>
      <sz val="9.5"/>
      <color rgb="FF000000"/>
      <name val="Arial"/>
    </font>
    <font>
      <sz val="9.5"/>
      <color rgb="FF000000"/>
      <name val="Arial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b/>
      <sz val="18"/>
      <color rgb="FF000000"/>
      <name val="Segoe UI"/>
      <family val="2"/>
    </font>
    <font>
      <sz val="18"/>
      <color rgb="FF000000"/>
      <name val="Segoe UI"/>
      <family val="2"/>
    </font>
    <font>
      <b/>
      <sz val="12"/>
      <color theme="0"/>
      <name val="Segoe UI"/>
      <family val="2"/>
    </font>
    <font>
      <sz val="9.5"/>
      <color rgb="FF000000"/>
      <name val="Arial"/>
      <family val="2"/>
    </font>
    <font>
      <b/>
      <sz val="12"/>
      <color rgb="FF000000"/>
      <name val="Segoe UI"/>
      <family val="2"/>
    </font>
    <font>
      <sz val="12"/>
      <color rgb="FF112277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theme="0" tint="-0.1499984740745262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17315A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B0B7BB"/>
      </left>
      <right style="thin">
        <color rgb="FFB0B7BB"/>
      </right>
      <top/>
      <bottom/>
      <diagonal/>
    </border>
    <border>
      <left style="thin">
        <color rgb="FFC1C1C1"/>
      </left>
      <right/>
      <top style="thin">
        <color rgb="FFB0B7BB"/>
      </top>
      <bottom/>
      <diagonal/>
    </border>
    <border>
      <left style="thin">
        <color rgb="FFC1C1C1"/>
      </left>
      <right/>
      <top style="thin">
        <color rgb="FFC1C1C1"/>
      </top>
      <bottom/>
      <diagonal/>
    </border>
    <border>
      <left style="thin">
        <color rgb="FFB0B7BB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wrapText="1"/>
    </xf>
    <xf numFmtId="168" fontId="3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168" fontId="5" fillId="2" borderId="0" xfId="1" applyNumberFormat="1" applyFont="1" applyFill="1" applyAlignment="1">
      <alignment horizontal="left"/>
    </xf>
    <xf numFmtId="168" fontId="0" fillId="2" borderId="0" xfId="1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left"/>
    </xf>
    <xf numFmtId="0" fontId="8" fillId="4" borderId="3" xfId="0" applyFont="1" applyFill="1" applyBorder="1" applyAlignment="1">
      <alignment horizontal="left"/>
    </xf>
    <xf numFmtId="3" fontId="8" fillId="4" borderId="3" xfId="0" applyNumberFormat="1" applyFont="1" applyFill="1" applyBorder="1" applyAlignment="1">
      <alignment horizontal="right"/>
    </xf>
    <xf numFmtId="167" fontId="8" fillId="4" borderId="3" xfId="0" applyNumberFormat="1" applyFont="1" applyFill="1" applyBorder="1" applyAlignment="1">
      <alignment horizontal="right"/>
    </xf>
    <xf numFmtId="1" fontId="12" fillId="4" borderId="1" xfId="0" applyNumberFormat="1" applyFont="1" applyFill="1" applyBorder="1" applyAlignment="1">
      <alignment horizontal="right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  <xf numFmtId="164" fontId="3" fillId="4" borderId="1" xfId="0" applyNumberFormat="1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6" fontId="3" fillId="4" borderId="1" xfId="0" applyNumberFormat="1" applyFont="1" applyFill="1" applyBorder="1" applyAlignment="1" applyProtection="1">
      <alignment horizontal="right"/>
      <protection locked="0"/>
    </xf>
    <xf numFmtId="166" fontId="3" fillId="4" borderId="1" xfId="2" applyNumberFormat="1" applyFont="1" applyFill="1" applyBorder="1" applyAlignment="1" applyProtection="1">
      <alignment horizontal="right"/>
      <protection locked="0"/>
    </xf>
    <xf numFmtId="0" fontId="12" fillId="4" borderId="1" xfId="0" applyFont="1" applyFill="1" applyBorder="1" applyAlignment="1" applyProtection="1">
      <alignment horizontal="right"/>
      <protection locked="0"/>
    </xf>
    <xf numFmtId="9" fontId="3" fillId="4" borderId="1" xfId="0" applyNumberFormat="1" applyFont="1" applyFill="1" applyBorder="1" applyAlignment="1" applyProtection="1">
      <alignment horizontal="right"/>
      <protection locked="0"/>
    </xf>
    <xf numFmtId="1" fontId="3" fillId="4" borderId="1" xfId="0" applyNumberFormat="1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164" fontId="8" fillId="4" borderId="3" xfId="0" applyNumberFormat="1" applyFont="1" applyFill="1" applyBorder="1" applyAlignment="1" applyProtection="1">
      <alignment horizontal="left" wrapText="1"/>
      <protection locked="0"/>
    </xf>
    <xf numFmtId="0" fontId="8" fillId="4" borderId="3" xfId="0" applyFont="1" applyFill="1" applyBorder="1" applyAlignment="1" applyProtection="1">
      <alignment horizontal="left"/>
      <protection locked="0"/>
    </xf>
    <xf numFmtId="165" fontId="8" fillId="4" borderId="3" xfId="0" applyNumberFormat="1" applyFont="1" applyFill="1" applyBorder="1" applyAlignment="1" applyProtection="1">
      <alignment horizontal="right"/>
      <protection locked="0"/>
    </xf>
    <xf numFmtId="166" fontId="8" fillId="4" borderId="3" xfId="0" applyNumberFormat="1" applyFont="1" applyFill="1" applyBorder="1" applyAlignment="1" applyProtection="1">
      <alignment horizontal="right"/>
      <protection locked="0"/>
    </xf>
    <xf numFmtId="166" fontId="8" fillId="4" borderId="3" xfId="2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left"/>
      <protection locked="0"/>
    </xf>
    <xf numFmtId="1" fontId="12" fillId="4" borderId="1" xfId="0" applyNumberFormat="1" applyFont="1" applyFill="1" applyBorder="1" applyAlignment="1" applyProtection="1">
      <alignment horizontal="right"/>
      <protection locked="0"/>
    </xf>
    <xf numFmtId="9" fontId="3" fillId="4" borderId="1" xfId="2" applyFont="1" applyFill="1" applyBorder="1" applyAlignment="1" applyProtection="1">
      <alignment horizontal="right"/>
      <protection locked="0"/>
    </xf>
    <xf numFmtId="1" fontId="2" fillId="4" borderId="1" xfId="0" applyNumberFormat="1" applyFont="1" applyFill="1" applyBorder="1" applyAlignment="1" applyProtection="1">
      <alignment horizontal="right"/>
      <protection locked="0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165" fontId="10" fillId="4" borderId="5" xfId="0" applyNumberFormat="1" applyFont="1" applyFill="1" applyBorder="1" applyAlignment="1" applyProtection="1">
      <alignment horizontal="right"/>
      <protection locked="0"/>
    </xf>
    <xf numFmtId="166" fontId="10" fillId="4" borderId="5" xfId="2" applyNumberFormat="1" applyFont="1" applyFill="1" applyBorder="1" applyAlignment="1" applyProtection="1">
      <alignment horizontal="right"/>
      <protection locked="0"/>
    </xf>
    <xf numFmtId="0" fontId="12" fillId="4" borderId="5" xfId="0" applyFont="1" applyFill="1" applyBorder="1" applyAlignment="1" applyProtection="1">
      <alignment horizontal="right"/>
      <protection locked="0"/>
    </xf>
    <xf numFmtId="165" fontId="10" fillId="4" borderId="6" xfId="0" applyNumberFormat="1" applyFont="1" applyFill="1" applyBorder="1" applyAlignment="1" applyProtection="1">
      <alignment horizontal="right"/>
      <protection locked="0"/>
    </xf>
    <xf numFmtId="166" fontId="10" fillId="4" borderId="6" xfId="2" applyNumberFormat="1" applyFont="1" applyFill="1" applyBorder="1" applyAlignment="1" applyProtection="1">
      <alignment horizontal="right"/>
      <protection locked="0"/>
    </xf>
    <xf numFmtId="0" fontId="10" fillId="4" borderId="6" xfId="0" applyFont="1" applyFill="1" applyBorder="1" applyAlignment="1" applyProtection="1">
      <alignment horizontal="right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165" fontId="11" fillId="4" borderId="6" xfId="0" applyNumberFormat="1" applyFont="1" applyFill="1" applyBorder="1" applyAlignment="1" applyProtection="1">
      <alignment horizontal="right"/>
      <protection locked="0"/>
    </xf>
    <xf numFmtId="166" fontId="11" fillId="4" borderId="6" xfId="2" applyNumberFormat="1" applyFont="1" applyFill="1" applyBorder="1" applyAlignment="1" applyProtection="1">
      <alignment horizontal="right"/>
      <protection locked="0"/>
    </xf>
    <xf numFmtId="9" fontId="3" fillId="0" borderId="1" xfId="2" applyFont="1" applyFill="1" applyBorder="1" applyAlignment="1" applyProtection="1">
      <alignment horizontal="right"/>
      <protection locked="0"/>
    </xf>
    <xf numFmtId="1" fontId="12" fillId="0" borderId="1" xfId="2" applyNumberFormat="1" applyFont="1" applyFill="1" applyBorder="1" applyAlignment="1" applyProtection="1">
      <protection locked="0"/>
    </xf>
    <xf numFmtId="1" fontId="3" fillId="0" borderId="1" xfId="0" applyNumberFormat="1" applyFont="1" applyBorder="1" applyProtection="1">
      <protection locked="0"/>
    </xf>
    <xf numFmtId="9" fontId="3" fillId="0" borderId="1" xfId="2" applyFont="1" applyFill="1" applyBorder="1" applyAlignment="1" applyProtection="1">
      <alignment horizontal="center"/>
      <protection locked="0"/>
    </xf>
    <xf numFmtId="1" fontId="2" fillId="0" borderId="1" xfId="2" applyNumberFormat="1" applyFont="1" applyFill="1" applyBorder="1" applyAlignment="1" applyProtection="1">
      <protection locked="0"/>
    </xf>
    <xf numFmtId="9" fontId="8" fillId="4" borderId="3" xfId="2" applyFont="1" applyFill="1" applyBorder="1" applyAlignment="1" applyProtection="1">
      <alignment horizontal="right"/>
      <protection locked="0"/>
    </xf>
    <xf numFmtId="9" fontId="8" fillId="0" borderId="3" xfId="2" applyFont="1" applyFill="1" applyBorder="1" applyAlignment="1" applyProtection="1">
      <alignment horizontal="righ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3" fontId="3" fillId="4" borderId="3" xfId="0" applyNumberFormat="1" applyFont="1" applyFill="1" applyBorder="1" applyAlignment="1" applyProtection="1">
      <alignment horizontal="right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167" fontId="3" fillId="4" borderId="1" xfId="0" applyNumberFormat="1" applyFont="1" applyFill="1" applyBorder="1" applyAlignment="1" applyProtection="1">
      <alignment horizontal="right"/>
      <protection locked="0"/>
    </xf>
    <xf numFmtId="168" fontId="3" fillId="4" borderId="1" xfId="1" applyNumberFormat="1" applyFont="1" applyFill="1" applyBorder="1" applyAlignment="1" applyProtection="1">
      <alignment horizontal="right"/>
      <protection locked="0"/>
    </xf>
    <xf numFmtId="3" fontId="8" fillId="4" borderId="3" xfId="0" applyNumberFormat="1" applyFont="1" applyFill="1" applyBorder="1" applyAlignment="1" applyProtection="1">
      <alignment horizontal="right"/>
      <protection locked="0"/>
    </xf>
    <xf numFmtId="168" fontId="8" fillId="4" borderId="3" xfId="1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168" fontId="6" fillId="3" borderId="2" xfId="1" applyNumberFormat="1" applyFont="1" applyFill="1" applyBorder="1" applyAlignment="1" applyProtection="1">
      <alignment horizontal="center"/>
      <protection locked="0"/>
    </xf>
    <xf numFmtId="168" fontId="3" fillId="4" borderId="1" xfId="1" applyNumberFormat="1" applyFont="1" applyFill="1" applyBorder="1" applyAlignment="1" applyProtection="1">
      <alignment horizontal="left"/>
      <protection locked="0"/>
    </xf>
    <xf numFmtId="168" fontId="8" fillId="4" borderId="3" xfId="1" applyNumberFormat="1" applyFont="1" applyFill="1" applyBorder="1" applyAlignment="1" applyProtection="1">
      <alignment horizontal="left"/>
      <protection locked="0"/>
    </xf>
    <xf numFmtId="2" fontId="6" fillId="3" borderId="2" xfId="0" applyNumberFormat="1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6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8" formatCode="_(* #,##0_);_(* \(#,##0\);_(* &quot;-&quot;??_);_(@_)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7" formatCode="#######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B0B7BB"/>
        </top>
        <bottom style="thin">
          <color rgb="FFC1C1C1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/>
        <top style="thin">
          <color rgb="FFC1C1C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4" formatCode="mmmm\ yyyy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B0B7BB"/>
        </top>
        <bottom style="thin">
          <color rgb="FFC1C1C1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4" formatCode="mmmm\ yyyy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6" formatCode="0.0%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5" formatCode="#,###,##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4" formatCode="mmmm\ yyyy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  <protection locked="0" hidden="0"/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protection locked="0" hidden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CAF7B4C-5815-4773-917D-582B7EB6707A}" name="Table9" displayName="Table9" ref="A3:R62" totalsRowShown="0" headerRowDxfId="164" dataDxfId="162" headerRowBorderDxfId="163" tableBorderDxfId="161" totalsRowBorderDxfId="160">
  <autoFilter ref="A3:R62" xr:uid="{4CAF7B4C-5815-4773-917D-582B7EB670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13D9CFD7-426E-43CE-B325-DBD056C66409}" name="Eligibility_x000a_Month" dataDxfId="159"/>
    <tableColumn id="2" xr3:uid="{A96C3CEE-1D73-40F1-83F0-CB516AF1A82A}" name="County" dataDxfId="158"/>
    <tableColumn id="3" xr3:uid="{53E421C1-109F-4784-8405-75EF34A2A426}" name="MAGI_x000a_Redeterminations_x000a_Due" dataDxfId="157"/>
    <tableColumn id="4" xr3:uid="{13A30327-AFEC-4402-B2DB-08BA17BF793D}" name="MAGI_x000a_Redeterminations_x000a_Completed" dataDxfId="156"/>
    <tableColumn id="5" xr3:uid="{3BB2BB79-E2D0-4D4D-9C2B-7F67ED7D475E}" name="MAGI_x000a_Redeterminations_x000a_Completed_x000a_Percentage" dataDxfId="155"/>
    <tableColumn id="6" xr3:uid="{B172BFD0-BB14-4CAE-A522-F9A9549B9572}" name="MAGI of Completed,_x000a_Total_x000a_Redeterminations_x000a_Continued in_x000a_Coverage" dataDxfId="154"/>
    <tableColumn id="7" xr3:uid="{E918702D-C8A6-4267-A6EE-B4E13231AD3B}" name="MAGI Renewed_x000a_Via_x000a_Ex-Parte_x000a_Total _x000a_Count" dataDxfId="153"/>
    <tableColumn id="8" xr3:uid="{A7C29DD0-8387-4FD0-80C4-E89687A6D7C5}" name="MAGI Renewed _x000a_Via Ex-Parte _x000a_Total_x000a_Percentage" dataDxfId="152" dataCellStyle="Percent"/>
    <tableColumn id="9" xr3:uid="{0CCFA258-9050-4DD0-A2D3-5C0A1610615D}" name="MAGI Renewed _x000a_via Auto_x000a_Ex-Parte_x000a_Count" dataDxfId="151"/>
    <tableColumn id="10" xr3:uid="{73E8A02C-2B1B-414E-948B-237332FAF706}" name="MAGI_x000a_Renewed Via_x000a_Auto Ex-Parte_x000a_Percentage" dataDxfId="150" dataCellStyle="Percent"/>
    <tableColumn id="11" xr3:uid="{C84D4EE5-9336-4275-8791-3BDDB4C35D3C}" name="MAGI Renewed_x000a_Via Manual_x000a_Ex-Parte_x000a_Count" dataDxfId="149"/>
    <tableColumn id="12" xr3:uid="{BEA9574A-F72C-48BC-8F06-DEAFF1CDAFC2}" name="MAGI Renewed_x000a_Via Manual_x000a_Ex-Parte_x000a_Percentage" dataDxfId="148" dataCellStyle="Percent"/>
    <tableColumn id="13" xr3:uid="{23AD31B6-D593-4B2A-92D9-C3504D62A3AE}" name="MAGI Of_x000a_Completed,Total_x000a_Redeterminations_x000a_Discontinued Count" dataDxfId="147"/>
    <tableColumn id="14" xr3:uid="{EF499FCD-1F4E-4DF3-B730-F9C8531D2F84}" name="MAGI Of_x000a_Completed,Total_x000a_Redeterminations_x000a_Discontinued_x000a_Percentage" dataDxfId="146" dataCellStyle="Percent"/>
    <tableColumn id="15" xr3:uid="{C98BB65F-DCA4-4E25-8242-D20C2EAFA39A}" name="MAGI_x000a_Renewals_x000a_In Process_x000a_Count" dataDxfId="145"/>
    <tableColumn id="16" xr3:uid="{5CCA856F-A450-40B0-AD96-F752073E6E19}" name="MAGI_x000a_Renewals In_x000a_Process_x000a_Percentage" dataDxfId="144" dataCellStyle="Percent"/>
    <tableColumn id="17" xr3:uid="{87DAA8E6-7E89-41A0-A408-27FE5C8F2CB5}" name="Annotation_x000a_Code" dataDxfId="143"/>
    <tableColumn id="18" xr3:uid="{95BB0C3E-341F-48B9-AA42-735083C48D2D}" name="Count Annotation_x000a_Description" dataDxfId="14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A5B9AF-FCBE-43D6-A55A-8CABCD1023B2}" name="Table11" displayName="Table11" ref="A3:E62" totalsRowShown="0" headerRowDxfId="29" dataDxfId="27" headerRowBorderDxfId="28" tableBorderDxfId="26" totalsRowBorderDxfId="25">
  <autoFilter ref="A3:E62" xr:uid="{82A5B9AF-FCBE-43D6-A55A-8CABCD1023B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40B149-D7D0-4713-BE84-690D792811C4}" name="Eligibility Month" dataDxfId="24"/>
    <tableColumn id="2" xr3:uid="{58E9D05A-E800-4890-93FA-BC28BE27F271}" name="County" dataDxfId="23"/>
    <tableColumn id="3" xr3:uid="{2485684B-CA1A-4ADE-8D7A-1AC06E19CF28}" name="Count" dataDxfId="22"/>
    <tableColumn id="4" xr3:uid="{103BFE6D-8B46-440D-A26A-9D1244F1753E}" name="Annotation Code" dataDxfId="21"/>
    <tableColumn id="5" xr3:uid="{64283D8B-F740-4891-A1DB-4DFADB053579}" name="Count Annotation Description" dataDxfId="2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358523-750B-4D8B-8792-3A31F00E8793}" name="Table7" displayName="Table7" ref="A3:E62" totalsRowShown="0" headerRowDxfId="19" dataDxfId="17" headerRowBorderDxfId="18" tableBorderDxfId="16" totalsRowBorderDxfId="15">
  <autoFilter ref="A3:E62" xr:uid="{5B358523-750B-4D8B-8792-3A31F00E879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2DC3424-0B0E-457B-A8D0-0B0A20313558}" name="Eligibility Month" dataDxfId="14"/>
    <tableColumn id="2" xr3:uid="{06EF7489-6E2C-4ADF-A161-B12BF8608C90}" name="County" dataDxfId="13"/>
    <tableColumn id="3" xr3:uid="{3BFFE0D9-F424-48ED-9B80-DF0E4B4BACB4}" name="Count" dataDxfId="12"/>
    <tableColumn id="4" xr3:uid="{DFA114A4-3439-4306-A30F-DFE0D32B7F99}" name="Annotation Code" dataDxfId="11"/>
    <tableColumn id="5" xr3:uid="{5A51A934-1DAC-40DB-A4F0-411A4C49E5FF}" name="Count Annotation Description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B56F0C-9760-402B-B719-6AC99FF62B9D}" name="Table8" displayName="Table8" ref="A3:R62" totalsRowShown="0" headerRowDxfId="141" dataDxfId="139" headerRowBorderDxfId="140" tableBorderDxfId="138" totalsRowBorderDxfId="137">
  <autoFilter ref="A3:R62" xr:uid="{7FB56F0C-9760-402B-B719-6AC99FF62B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121CF465-021D-4776-ADA9-078192C89B59}" name="Eligibility_x000a_Month" dataDxfId="136"/>
    <tableColumn id="2" xr3:uid="{681D3015-52A4-4C9E-B771-C164883D725F}" name="County" dataDxfId="135"/>
    <tableColumn id="3" xr3:uid="{C96C816D-F6A9-46C2-8871-8CA11683BF08}" name="Non-MAGI_x000a_Redeterminations_x000a_Due" dataDxfId="134"/>
    <tableColumn id="4" xr3:uid="{95059F1E-E83C-4923-9968-F87687689016}" name="Non-MAGI_x000a_Redeterminations_x000a_Completed" dataDxfId="133"/>
    <tableColumn id="5" xr3:uid="{B155A6B0-DE7B-41D6-9FB0-EA3F49CCE6D5}" name="Non-MAGI_x000a_Redeterminations_x000a_Completed_x000a_Percentage" dataDxfId="132" dataCellStyle="Percent"/>
    <tableColumn id="6" xr3:uid="{799FD72C-0285-4B7A-A7A2-C44FEC08B6CD}" name="Non-MAGI of_x000a_Completed, Total_x000a_Redeterminations_x000a_Continued in_x000a_Coverage" dataDxfId="131"/>
    <tableColumn id="7" xr3:uid="{A57EBD64-225D-4096-BFD2-EC6CE9D678E5}" name="Non-MAGI_x000a_Renewed_x000a_Via_x000a_Ex-Parte_x000a_Total" dataDxfId="130"/>
    <tableColumn id="8" xr3:uid="{37C1ED50-6E43-4FEB-A34A-7F0999BD5E3C}" name="Non-MAGI_x000a_Renewed Via_x000a_Ex-Parte Total_x000a_Percentage" dataDxfId="129" dataCellStyle="Percent"/>
    <tableColumn id="9" xr3:uid="{45A333F6-2145-43A1-A2FB-033127D59B17}" name="Non-MAGI_x000a_Renewed via_x000a_Auto_x000a_Ex-Parte_x000a_Count" dataDxfId="128"/>
    <tableColumn id="10" xr3:uid="{0B898A83-63D5-41C9-8C6D-2C4D44C14E78}" name="Non-MAGI_x000a_Renewed Via_x000a_Auto Ex-Parte_x000a_Percentage" dataDxfId="127" dataCellStyle="Percent"/>
    <tableColumn id="11" xr3:uid="{1F22B1FA-714D-47DE-8E41-E2D26A47FD10}" name="Non-MAGI_x000a_Renewed Via_x000a_Manual_x000a_Ex-Parte_x000a_Count" dataDxfId="126"/>
    <tableColumn id="12" xr3:uid="{DA657347-877C-4338-A3DD-8E6A0391CC4F}" name="Non-MAGI_x000a_Renewed Via_x000a_Manual_x000a_Ex-Parte_x000a_Percentage" dataDxfId="125" dataCellStyle="Percent"/>
    <tableColumn id="13" xr3:uid="{91D48383-DBD1-4CA0-98F9-BB7225AC74F2}" name="Non-MAGI Of_x000a_Completed,Total_x000a_Redeterminations_x000a_Discontinued Count" dataDxfId="124"/>
    <tableColumn id="14" xr3:uid="{9DDC2068-4AA8-456D-869D-04EE260AEE86}" name="Non-MAGI Of_x000a_Completed,Total_x000a_Redeterminations_x000a_Discontinued_x000a_Percentage" dataDxfId="123" dataCellStyle="Percent"/>
    <tableColumn id="15" xr3:uid="{09E54B71-1746-4CE6-B1A2-1CD6F01C0BD6}" name="Non-MAGI_x000a_Renewals_x000a_In Process_x000a_Count" dataDxfId="122"/>
    <tableColumn id="16" xr3:uid="{5ACEC8EE-31AF-480B-8206-19C70995334A}" name="Non-MAGI_x000a_Renewals In_x000a_Process_x000a_Percentage" dataDxfId="121" dataCellStyle="Percent"/>
    <tableColumn id="17" xr3:uid="{A62A3561-C5AD-4EAD-A508-C5C9EDA7026A}" name="Annotation_x000a_Code" dataDxfId="120"/>
    <tableColumn id="18" xr3:uid="{A2F167C0-1409-4078-97C7-27F06909BBEF}" name="Count Annotation_x000a_Description" dataDxfId="1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DDFC863-0902-4856-B7EB-D3CC67FC540D}" name="Table10" displayName="Table10" ref="A3:R62" totalsRowShown="0" headerRowDxfId="118" dataDxfId="117" tableBorderDxfId="116">
  <autoFilter ref="A3:R62" xr:uid="{7DDFC863-0902-4856-B7EB-D3CC67FC54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85828945-469D-4A2F-BE47-688A30D43C77}" name="Eligibility_x000a_Month" dataDxfId="115"/>
    <tableColumn id="2" xr3:uid="{19D63438-94F2-4B51-82B6-72900AB963FF}" name="County" dataDxfId="114"/>
    <tableColumn id="3" xr3:uid="{D907730A-6FD9-4EAE-BC3D-D078F6C69613}" name="Redeterminations_x000a_Due" dataDxfId="113"/>
    <tableColumn id="4" xr3:uid="{3723865B-87FE-4E23-8048-3255271BFCFE}" name="Redeterminations_x000a_Completed" dataDxfId="112"/>
    <tableColumn id="5" xr3:uid="{D77B7D71-B079-4FF9-8AFF-89308B9DC482}" name="Redeterminations_x000a_Completed_x000a_Percentage" dataDxfId="111" dataCellStyle="Percent"/>
    <tableColumn id="6" xr3:uid="{10BACF20-9699-49E1-8CC9-8C87D0667E5A}" name="Total_x000a_Redeterminations_x000a_Continued in_x000a_Coverage" dataDxfId="110"/>
    <tableColumn id="7" xr3:uid="{76F0DEB2-A7A5-43CB-94DC-99B424C6CA89}" name="Renewed_x000a_Via_x000a_Ex-Parte_x000a_Total_x000a_Count" dataDxfId="109"/>
    <tableColumn id="8" xr3:uid="{2961C6AD-5687-4712-8781-49A11470510B}" name="Renewed_x000a_Via Ex-Parte_x000a_Total_x000a_Percentage" dataDxfId="108" dataCellStyle="Percent"/>
    <tableColumn id="9" xr3:uid="{4A999FBB-762A-4CF2-9757-CAC518C4E117}" name="Renewed_x000a_via Auto_x000a_Ex-Parte_x000a_Count" dataDxfId="107"/>
    <tableColumn id="10" xr3:uid="{A9885A0E-A3ED-45A9-A3C3-D16E5E055485}" name="Renewed_x000a_Via Auto_x000a_Ex-Parte_x000a_Percentage" dataDxfId="106" dataCellStyle="Percent"/>
    <tableColumn id="11" xr3:uid="{287F477F-B506-4588-9989-7CCF63E1455A}" name="Renewed_x000a_Via Manual_x000a_Ex-Parte_x000a_Count" dataDxfId="105"/>
    <tableColumn id="12" xr3:uid="{AC971899-7B9C-4741-A22F-DDF9814A8587}" name="Renewed Via_x000a_Manual_x000a_Ex-Parte_x000a_Percentage" dataDxfId="104" dataCellStyle="Percent"/>
    <tableColumn id="13" xr3:uid="{CFC8CFAA-447A-4708-A4FC-D238BDC094BC}" name="Total_x000a_Redeterminations_x000a_Discontinued_x000a_Count" dataDxfId="103"/>
    <tableColumn id="14" xr3:uid="{E0F0C2B8-A820-4527-BBC0-8BC9FD6FD622}" name="Total_x000a_Redeterminations_x000a_Discontinued_x000a_Percentage" dataDxfId="102" dataCellStyle="Percent"/>
    <tableColumn id="15" xr3:uid="{94A35A1D-EA27-4042-AE17-76FA0F4A7624}" name="Renewals_x000a_In_x000a_Process_x000a_Count" dataDxfId="101"/>
    <tableColumn id="16" xr3:uid="{111926DA-85A9-4C34-90E8-7465217707A5}" name="Renewals_x000a_In Process_x000a_Percentage" dataDxfId="100" dataCellStyle="Percent"/>
    <tableColumn id="17" xr3:uid="{559D4926-2B4B-412D-95EE-814BA40607D2}" name="Annotation_x000a_Code" dataDxfId="99"/>
    <tableColumn id="18" xr3:uid="{49262CC5-B707-46E6-B836-40EA0102A0BC}" name="Count Annotation_x000a_Description" dataDxfId="9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0E1F95-62F3-4846-97E1-4D25194F3EF1}" name="Table6" displayName="Table6" ref="A3:G62" totalsRowShown="0" headerRowDxfId="97" dataDxfId="96" tableBorderDxfId="95">
  <autoFilter ref="A3:G62" xr:uid="{A90E1F95-62F3-4846-97E1-4D25194F3E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1CF5B8E-CA90-429A-A0C6-C01A97F2B6CF}" name="Eligibility_x000a_Month" dataDxfId="94"/>
    <tableColumn id="2" xr3:uid="{D007AEB0-AEC1-4330-86CB-BF2C2255F7F2}" name="County" dataDxfId="93"/>
    <tableColumn id="3" xr3:uid="{05677857-3E19-42CB-B2E7-6A5F377C2588}" name="MAGI % Returned Packet and_x000a_Renewed via Ex Parte" dataDxfId="92" dataCellStyle="Percent"/>
    <tableColumn id="4" xr3:uid="{23B7F7A6-7C72-48E4-A104-F99C4DA42C1A}" name="Non-MAGI % Returned Packet and_x000a_Renewed via Ex Parte" dataDxfId="91" dataCellStyle="Percent"/>
    <tableColumn id="5" xr3:uid="{C3BF5591-61F6-4EBD-91C4-C34D366445FB}" name="All % Returned Packet and_x000a_Renewed via Ex Parte" dataDxfId="90" dataCellStyle="Percent"/>
    <tableColumn id="6" xr3:uid="{A7845486-6B77-4466-89A7-7BCAD4740CA8}" name="Annotation_x000a_Code" dataDxfId="89"/>
    <tableColumn id="7" xr3:uid="{93C7FFA5-AEFD-42AB-AFF8-87516DF99529}" name="Count Annotation_x000a_Description" dataDxfId="88" dataCellStyle="Perc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A19C45B-8C77-4227-BB12-D28A6CF0B57A}" name="Table5" displayName="Table5" ref="A3:G4" totalsRowShown="0" headerRowDxfId="87" dataDxfId="85" headerRowBorderDxfId="86" tableBorderDxfId="84" totalsRowBorderDxfId="83">
  <autoFilter ref="A3:G4" xr:uid="{DA19C45B-8C77-4227-BB12-D28A6CF0B5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D784482-0E0C-4C32-A4C2-B85A67BF8FFA}" name="Eligibility_x000a_Month" dataDxfId="82"/>
    <tableColumn id="2" xr3:uid="{5D0CC1D1-ED6E-42D5-BAD4-0F99F791D7C1}" name="County" dataDxfId="81"/>
    <tableColumn id="3" xr3:uid="{2378FB50-1227-4097-B467-9347A85E27E7}" name="Renewed Via_x000a_Ex-Parte Total" dataDxfId="80"/>
    <tableColumn id="4" xr3:uid="{5CFBC4E6-0C49-4B6D-9A49-B8C8D7A4EB8F}" name="Continued in_x000a_Medi-Cal" dataDxfId="79"/>
    <tableColumn id="5" xr3:uid="{8F0BD6D7-A91C-4402-A6C7-5350095D80C8}" name="Total Redeterminations_x000a_Discontinued Count" dataDxfId="78"/>
    <tableColumn id="6" xr3:uid="{7D47F10C-0C29-4353-A63B-F328D8CF25C0}" name="Renewals In_x000a_Process Count" dataDxfId="77"/>
    <tableColumn id="7" xr3:uid="{6694E1AB-D650-4AD0-A422-D8844B88918E}" name="Redeterminations_x000a_Due" dataDxfId="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6B80F1-C30A-4525-AF05-992C15348DBF}" name="Table4" displayName="Table4" ref="A3:G62" totalsRowShown="0" headerRowDxfId="75" dataDxfId="73" headerRowBorderDxfId="74" tableBorderDxfId="72" totalsRowBorderDxfId="71">
  <autoFilter ref="A3:G62" xr:uid="{246B80F1-C30A-4525-AF05-992C15348D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BB710C-DA47-4220-A820-2B62180E9BBE}" name="Eligibility Month" dataDxfId="70"/>
    <tableColumn id="2" xr3:uid="{5CBFBD2E-081A-40A5-BE10-33EFE994EE64}" name="County" dataDxfId="69"/>
    <tableColumn id="3" xr3:uid="{78BC152E-AB8F-44E0-A788-C0322C51FE24}" name="Procedural" dataDxfId="68"/>
    <tableColumn id="4" xr3:uid="{44988CF6-CFB1-4355-8B56-0FCB4747424B}" name="Excess Income" dataDxfId="67"/>
    <tableColumn id="5" xr3:uid="{C4B6BCC3-32FA-43EC-B56C-551853281F77}" name="Other Reasons" dataDxfId="66"/>
    <tableColumn id="6" xr3:uid="{BFD3340A-3689-4D70-B137-B66138A7B5F6}" name="Annotation Code" dataDxfId="65"/>
    <tableColumn id="7" xr3:uid="{C8B825D8-844C-4463-B54F-DAF6D63449B2}" name="Count Annotation Description" dataDxfId="6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E61CD4-1806-47D1-8E97-B8FE67369EA4}" name="Table3" displayName="Table3" ref="A3:G62" totalsRowShown="0" headerRowDxfId="63" dataDxfId="61" headerRowBorderDxfId="62" tableBorderDxfId="60" totalsRowBorderDxfId="59">
  <autoFilter ref="A3:G62" xr:uid="{C4E61CD4-1806-47D1-8E97-B8FE67369E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F213162-C2F3-478F-A11A-1DF8070CB4C8}" name="Eligibility Month" dataDxfId="58"/>
    <tableColumn id="2" xr3:uid="{71591247-33F4-4CAB-BA54-ABA01EEAD91F}" name="County" dataDxfId="57"/>
    <tableColumn id="3" xr3:uid="{ACEF8933-8DD3-4C3E-95EB-D768C61954F8}" name="Procedural" dataDxfId="56"/>
    <tableColumn id="4" xr3:uid="{6112CEAD-C6AB-4EC9-A740-B3809168EB2F}" name="Excess Property" dataDxfId="55"/>
    <tableColumn id="5" xr3:uid="{A76F65C3-5115-47C9-9C95-407D975016C7}" name="Other Reasons" dataDxfId="54"/>
    <tableColumn id="6" xr3:uid="{FC29F9E3-E457-4DD0-B0D2-CC350F307C27}" name="Annotation Code" dataDxfId="53"/>
    <tableColumn id="7" xr3:uid="{E4A51A8E-2D1C-41CB-8429-34FA8AFCE471}" name="Count Annotation Description" dataDxfId="5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FE6550-FAB9-4F71-996C-0D2160473B11}" name="Table2" displayName="Table2" ref="A3:G62" totalsRowShown="0" headerRowDxfId="51" dataDxfId="49" headerRowBorderDxfId="50" tableBorderDxfId="48" totalsRowBorderDxfId="47">
  <autoFilter ref="A3:G62" xr:uid="{B7FE6550-FAB9-4F71-996C-0D2160473B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69BC753-EA4E-495C-896C-7BE157396AAB}" name="Eligibility Month" dataDxfId="46"/>
    <tableColumn id="2" xr3:uid="{60E81EFD-E6FF-4281-BFFB-A1352F083076}" name="County" dataDxfId="45"/>
    <tableColumn id="3" xr3:uid="{631F8DD0-8D8A-4232-B440-6F99C3976CFE}" name="Procedural" dataDxfId="44"/>
    <tableColumn id="4" xr3:uid="{5FEC3951-5AEA-46CA-99AD-27CFDB8275C1}" name="Excess Income/Property" dataDxfId="43"/>
    <tableColumn id="5" xr3:uid="{9FC6EB19-DB08-449E-9C07-631376E5C8EB}" name="Other Reasons" dataDxfId="42"/>
    <tableColumn id="6" xr3:uid="{A2812421-F19F-41BE-8246-7C5600836A72}" name="Annotation Code" dataDxfId="41"/>
    <tableColumn id="7" xr3:uid="{D93007A9-CA71-4823-88A4-AA9AD00584B3}" name="Count Annotation Description" data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654536-3370-4F58-8D4D-2E389A2771E8}" name="Table1" displayName="Table1" ref="A3:E62" totalsRowShown="0" headerRowDxfId="39" dataDxfId="37" headerRowBorderDxfId="38" tableBorderDxfId="36" totalsRowBorderDxfId="35">
  <autoFilter ref="A3:E62" xr:uid="{3A654536-3370-4F58-8D4D-2E389A2771E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65A1AC0-3F4F-4B69-AC0C-B11730CA98D6}" name="Eligibility Month" dataDxfId="34"/>
    <tableColumn id="2" xr3:uid="{DAB7B608-0DDA-45B3-8941-7E2C86FFD1E9}" name="County" dataDxfId="33"/>
    <tableColumn id="3" xr3:uid="{353628B6-AD39-4521-A41F-D0A58729170D}" name="Count" dataDxfId="32" dataCellStyle="Comma"/>
    <tableColumn id="4" xr3:uid="{AB949A9F-4AEC-4812-B29E-F85F4E6197B5}" name="Annotation Code" dataDxfId="31"/>
    <tableColumn id="5" xr3:uid="{3C7760AC-D3AA-4177-9543-4E88DA0791AF}" name="Count Annotation Description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D2FA-A766-46C0-9F27-E25EBD8452F5}">
  <dimension ref="A1:R64"/>
  <sheetViews>
    <sheetView zoomScaleNormal="100" workbookViewId="0">
      <pane ySplit="3" topLeftCell="A4" activePane="bottomLeft" state="frozen"/>
      <selection activeCell="Q35" sqref="Q35"/>
      <selection pane="bottomLeft" activeCell="B3" sqref="B3"/>
    </sheetView>
  </sheetViews>
  <sheetFormatPr defaultColWidth="0" defaultRowHeight="17.100000000000001" customHeight="1" zeroHeight="1" x14ac:dyDescent="0.45"/>
  <cols>
    <col min="1" max="1" width="19.6640625" style="1" customWidth="1"/>
    <col min="2" max="2" width="17.6640625" style="1" customWidth="1"/>
    <col min="3" max="5" width="20.6640625" style="1" customWidth="1"/>
    <col min="6" max="6" width="24.6640625" style="1" customWidth="1"/>
    <col min="7" max="7" width="18.88671875" style="1" customWidth="1"/>
    <col min="8" max="8" width="20" style="1" customWidth="1"/>
    <col min="9" max="9" width="18.44140625" style="1" customWidth="1"/>
    <col min="10" max="10" width="16.6640625" style="1" customWidth="1"/>
    <col min="11" max="12" width="17.6640625" style="1" customWidth="1"/>
    <col min="13" max="13" width="23.6640625" style="1" customWidth="1"/>
    <col min="14" max="14" width="24.6640625" style="1" customWidth="1"/>
    <col min="15" max="15" width="12.6640625" style="1" customWidth="1"/>
    <col min="16" max="16" width="14.6640625" style="1" customWidth="1"/>
    <col min="17" max="17" width="14.33203125" style="2" customWidth="1"/>
    <col min="18" max="18" width="40.6640625" style="1" customWidth="1"/>
    <col min="19" max="16384" width="11.44140625" style="1" hidden="1"/>
  </cols>
  <sheetData>
    <row r="1" spans="1:18" ht="17.100000000000001" customHeight="1" x14ac:dyDescent="0.45">
      <c r="A1" s="17" t="s">
        <v>0</v>
      </c>
    </row>
    <row r="2" spans="1:18" s="3" customFormat="1" ht="23.1" customHeight="1" x14ac:dyDescent="0.6">
      <c r="A2" s="18" t="s">
        <v>1</v>
      </c>
      <c r="Q2" s="4"/>
    </row>
    <row r="3" spans="1:18" ht="96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</row>
    <row r="4" spans="1:18" ht="17.100000000000001" customHeight="1" x14ac:dyDescent="0.45">
      <c r="A4" s="20" t="s">
        <v>75</v>
      </c>
      <c r="B4" s="21" t="s">
        <v>76</v>
      </c>
      <c r="C4" s="22">
        <v>31755</v>
      </c>
      <c r="D4" s="22">
        <v>25867</v>
      </c>
      <c r="E4" s="23">
        <v>0.81458038104235553</v>
      </c>
      <c r="F4" s="22">
        <v>19251</v>
      </c>
      <c r="G4" s="22">
        <v>13185</v>
      </c>
      <c r="H4" s="24">
        <v>0.41521020311761925</v>
      </c>
      <c r="I4" s="22">
        <v>13125</v>
      </c>
      <c r="J4" s="24">
        <v>0.41332073689182808</v>
      </c>
      <c r="K4" s="22">
        <v>60</v>
      </c>
      <c r="L4" s="24">
        <v>1.8894662257912141E-3</v>
      </c>
      <c r="M4" s="22">
        <v>6616</v>
      </c>
      <c r="N4" s="24">
        <v>0.20834514249724453</v>
      </c>
      <c r="O4" s="22">
        <v>5888</v>
      </c>
      <c r="P4" s="24">
        <v>0.18541961895764447</v>
      </c>
      <c r="Q4" s="25" t="s">
        <v>139</v>
      </c>
      <c r="R4" s="25" t="s">
        <v>139</v>
      </c>
    </row>
    <row r="5" spans="1:18" ht="17.100000000000001" customHeight="1" x14ac:dyDescent="0.45">
      <c r="A5" s="20" t="s">
        <v>75</v>
      </c>
      <c r="B5" s="21" t="s">
        <v>77</v>
      </c>
      <c r="C5" s="22" t="s">
        <v>138</v>
      </c>
      <c r="D5" s="22" t="s">
        <v>138</v>
      </c>
      <c r="E5" s="26" t="s">
        <v>138</v>
      </c>
      <c r="F5" s="22" t="s">
        <v>138</v>
      </c>
      <c r="G5" s="22">
        <v>14</v>
      </c>
      <c r="H5" s="24">
        <v>0.66666666666666663</v>
      </c>
      <c r="I5" s="22">
        <v>14</v>
      </c>
      <c r="J5" s="24">
        <v>0.66666666666666663</v>
      </c>
      <c r="K5" s="22">
        <v>0</v>
      </c>
      <c r="L5" s="24">
        <v>0</v>
      </c>
      <c r="M5" s="22" t="s">
        <v>138</v>
      </c>
      <c r="N5" s="24" t="s">
        <v>138</v>
      </c>
      <c r="O5" s="22">
        <v>0</v>
      </c>
      <c r="P5" s="24">
        <v>0</v>
      </c>
      <c r="Q5" s="27">
        <v>1</v>
      </c>
      <c r="R5" s="28" t="s">
        <v>137</v>
      </c>
    </row>
    <row r="6" spans="1:18" ht="17.100000000000001" customHeight="1" x14ac:dyDescent="0.45">
      <c r="A6" s="20" t="s">
        <v>75</v>
      </c>
      <c r="B6" s="21" t="s">
        <v>79</v>
      </c>
      <c r="C6" s="22">
        <v>523</v>
      </c>
      <c r="D6" s="22">
        <v>516</v>
      </c>
      <c r="E6" s="23">
        <v>0.98661567877629064</v>
      </c>
      <c r="F6" s="22">
        <v>438</v>
      </c>
      <c r="G6" s="22">
        <v>307</v>
      </c>
      <c r="H6" s="24">
        <v>0.5869980879541109</v>
      </c>
      <c r="I6" s="22" t="s">
        <v>138</v>
      </c>
      <c r="J6" s="24" t="s">
        <v>138</v>
      </c>
      <c r="K6" s="22" t="s">
        <v>138</v>
      </c>
      <c r="L6" s="24" t="s">
        <v>138</v>
      </c>
      <c r="M6" s="22">
        <v>78</v>
      </c>
      <c r="N6" s="24">
        <v>0.14913957934990441</v>
      </c>
      <c r="O6" s="22">
        <v>7</v>
      </c>
      <c r="P6" s="24">
        <v>1.338432122370937E-2</v>
      </c>
      <c r="Q6" s="29">
        <v>1</v>
      </c>
      <c r="R6" s="28" t="s">
        <v>137</v>
      </c>
    </row>
    <row r="7" spans="1:18" ht="17.100000000000001" customHeight="1" x14ac:dyDescent="0.45">
      <c r="A7" s="20" t="s">
        <v>75</v>
      </c>
      <c r="B7" s="21" t="s">
        <v>80</v>
      </c>
      <c r="C7" s="22">
        <v>9011</v>
      </c>
      <c r="D7" s="22">
        <v>6969</v>
      </c>
      <c r="E7" s="23">
        <v>0.77338808123404723</v>
      </c>
      <c r="F7" s="22">
        <v>5871</v>
      </c>
      <c r="G7" s="22">
        <v>4809</v>
      </c>
      <c r="H7" s="24">
        <v>0.53368105648651643</v>
      </c>
      <c r="I7" s="22">
        <v>4770</v>
      </c>
      <c r="J7" s="24">
        <v>0.52935301298413051</v>
      </c>
      <c r="K7" s="22">
        <v>39</v>
      </c>
      <c r="L7" s="24">
        <v>4.3280435023859724E-3</v>
      </c>
      <c r="M7" s="22">
        <v>1098</v>
      </c>
      <c r="N7" s="24">
        <v>0.12185107091332815</v>
      </c>
      <c r="O7" s="22">
        <v>2042</v>
      </c>
      <c r="P7" s="24">
        <v>0.22661191876595271</v>
      </c>
      <c r="Q7" s="30" t="s">
        <v>139</v>
      </c>
      <c r="R7" s="30" t="s">
        <v>139</v>
      </c>
    </row>
    <row r="8" spans="1:18" ht="17.100000000000001" customHeight="1" x14ac:dyDescent="0.45">
      <c r="A8" s="20" t="s">
        <v>75</v>
      </c>
      <c r="B8" s="21" t="s">
        <v>81</v>
      </c>
      <c r="C8" s="22">
        <v>788</v>
      </c>
      <c r="D8" s="22">
        <v>735</v>
      </c>
      <c r="E8" s="23">
        <v>0.93274111675126903</v>
      </c>
      <c r="F8" s="22">
        <v>639</v>
      </c>
      <c r="G8" s="22" t="s">
        <v>138</v>
      </c>
      <c r="H8" s="24" t="s">
        <v>138</v>
      </c>
      <c r="I8" s="22" t="s">
        <v>138</v>
      </c>
      <c r="J8" s="24" t="s">
        <v>138</v>
      </c>
      <c r="K8" s="22" t="s">
        <v>138</v>
      </c>
      <c r="L8" s="24" t="s">
        <v>138</v>
      </c>
      <c r="M8" s="22">
        <v>96</v>
      </c>
      <c r="N8" s="24">
        <v>0.12182741116751269</v>
      </c>
      <c r="O8" s="22">
        <v>53</v>
      </c>
      <c r="P8" s="24">
        <v>6.7258883248730958E-2</v>
      </c>
      <c r="Q8" s="29">
        <v>1</v>
      </c>
      <c r="R8" s="28" t="s">
        <v>137</v>
      </c>
    </row>
    <row r="9" spans="1:18" ht="17.100000000000001" customHeight="1" x14ac:dyDescent="0.45">
      <c r="A9" s="20" t="s">
        <v>75</v>
      </c>
      <c r="B9" s="21" t="s">
        <v>82</v>
      </c>
      <c r="C9" s="22">
        <v>678</v>
      </c>
      <c r="D9" s="22">
        <v>640</v>
      </c>
      <c r="E9" s="23">
        <v>0.94395280235988199</v>
      </c>
      <c r="F9" s="22">
        <v>549</v>
      </c>
      <c r="G9" s="22">
        <v>303</v>
      </c>
      <c r="H9" s="24">
        <v>0.44690265486725661</v>
      </c>
      <c r="I9" s="22" t="s">
        <v>138</v>
      </c>
      <c r="J9" s="24" t="s">
        <v>138</v>
      </c>
      <c r="K9" s="22" t="s">
        <v>138</v>
      </c>
      <c r="L9" s="24" t="s">
        <v>138</v>
      </c>
      <c r="M9" s="22">
        <v>91</v>
      </c>
      <c r="N9" s="24">
        <v>0.13421828908554573</v>
      </c>
      <c r="O9" s="22">
        <v>38</v>
      </c>
      <c r="P9" s="24">
        <v>5.6047197640117993E-2</v>
      </c>
      <c r="Q9" s="29">
        <v>1</v>
      </c>
      <c r="R9" s="28" t="s">
        <v>137</v>
      </c>
    </row>
    <row r="10" spans="1:18" ht="17.100000000000001" customHeight="1" x14ac:dyDescent="0.45">
      <c r="A10" s="20" t="s">
        <v>75</v>
      </c>
      <c r="B10" s="31" t="s">
        <v>83</v>
      </c>
      <c r="C10" s="22">
        <v>19439</v>
      </c>
      <c r="D10" s="22">
        <v>17931</v>
      </c>
      <c r="E10" s="23">
        <v>0.92242399300375533</v>
      </c>
      <c r="F10" s="22">
        <v>14125</v>
      </c>
      <c r="G10" s="22">
        <v>8545</v>
      </c>
      <c r="H10" s="24">
        <v>0.4395802253202325</v>
      </c>
      <c r="I10" s="22">
        <v>8461</v>
      </c>
      <c r="J10" s="24">
        <v>0.43525901538144968</v>
      </c>
      <c r="K10" s="22">
        <v>84</v>
      </c>
      <c r="L10" s="24">
        <v>4.3212099387828591E-3</v>
      </c>
      <c r="M10" s="22">
        <v>3806</v>
      </c>
      <c r="N10" s="24">
        <v>0.19579196460723289</v>
      </c>
      <c r="O10" s="22">
        <v>1508</v>
      </c>
      <c r="P10" s="24">
        <v>7.7576006996244659E-2</v>
      </c>
      <c r="Q10" s="25" t="s">
        <v>139</v>
      </c>
      <c r="R10" s="25" t="s">
        <v>139</v>
      </c>
    </row>
    <row r="11" spans="1:18" ht="17.100000000000001" customHeight="1" x14ac:dyDescent="0.45">
      <c r="A11" s="20" t="s">
        <v>75</v>
      </c>
      <c r="B11" s="21" t="s">
        <v>84</v>
      </c>
      <c r="C11" s="22">
        <v>676</v>
      </c>
      <c r="D11" s="22">
        <v>635</v>
      </c>
      <c r="E11" s="23">
        <v>0.93934911242603547</v>
      </c>
      <c r="F11" s="22">
        <v>532</v>
      </c>
      <c r="G11" s="22" t="s">
        <v>138</v>
      </c>
      <c r="H11" s="24" t="s">
        <v>138</v>
      </c>
      <c r="I11" s="22" t="s">
        <v>138</v>
      </c>
      <c r="J11" s="24" t="s">
        <v>138</v>
      </c>
      <c r="K11" s="22" t="s">
        <v>138</v>
      </c>
      <c r="L11" s="24" t="s">
        <v>138</v>
      </c>
      <c r="M11" s="22">
        <v>103</v>
      </c>
      <c r="N11" s="24">
        <v>0.15236686390532544</v>
      </c>
      <c r="O11" s="22">
        <v>41</v>
      </c>
      <c r="P11" s="24">
        <v>6.0650887573964495E-2</v>
      </c>
      <c r="Q11" s="29">
        <v>1</v>
      </c>
      <c r="R11" s="28" t="s">
        <v>137</v>
      </c>
    </row>
    <row r="12" spans="1:18" ht="17.100000000000001" customHeight="1" x14ac:dyDescent="0.45">
      <c r="A12" s="20" t="s">
        <v>75</v>
      </c>
      <c r="B12" s="21" t="s">
        <v>85</v>
      </c>
      <c r="C12" s="22">
        <v>3944</v>
      </c>
      <c r="D12" s="22">
        <v>3102</v>
      </c>
      <c r="E12" s="23">
        <v>0.7865111561866126</v>
      </c>
      <c r="F12" s="22">
        <v>2511</v>
      </c>
      <c r="G12" s="22">
        <v>2101</v>
      </c>
      <c r="H12" s="24">
        <v>0.53270791075050705</v>
      </c>
      <c r="I12" s="22">
        <v>2090</v>
      </c>
      <c r="J12" s="24">
        <v>0.52991886409736311</v>
      </c>
      <c r="K12" s="22">
        <v>11</v>
      </c>
      <c r="L12" s="24">
        <v>2.7890466531440162E-3</v>
      </c>
      <c r="M12" s="22">
        <v>591</v>
      </c>
      <c r="N12" s="24">
        <v>0.14984787018255577</v>
      </c>
      <c r="O12" s="22">
        <v>842</v>
      </c>
      <c r="P12" s="24">
        <v>0.21348884381338742</v>
      </c>
      <c r="Q12" s="25" t="s">
        <v>139</v>
      </c>
      <c r="R12" s="25" t="s">
        <v>139</v>
      </c>
    </row>
    <row r="13" spans="1:18" ht="17.100000000000001" customHeight="1" x14ac:dyDescent="0.45">
      <c r="A13" s="20" t="s">
        <v>75</v>
      </c>
      <c r="B13" s="21" t="s">
        <v>86</v>
      </c>
      <c r="C13" s="22">
        <v>26100</v>
      </c>
      <c r="D13" s="22">
        <v>23174</v>
      </c>
      <c r="E13" s="23">
        <v>0.88789272030651345</v>
      </c>
      <c r="F13" s="22">
        <v>18902</v>
      </c>
      <c r="G13" s="22">
        <v>12876</v>
      </c>
      <c r="H13" s="24">
        <v>0.49333333333333335</v>
      </c>
      <c r="I13" s="22">
        <v>12706</v>
      </c>
      <c r="J13" s="24">
        <v>0.48681992337164753</v>
      </c>
      <c r="K13" s="22">
        <v>170</v>
      </c>
      <c r="L13" s="24">
        <v>6.5134099616858234E-3</v>
      </c>
      <c r="M13" s="22">
        <v>4272</v>
      </c>
      <c r="N13" s="24">
        <v>0.16367816091954024</v>
      </c>
      <c r="O13" s="22">
        <v>2926</v>
      </c>
      <c r="P13" s="24">
        <v>0.11210727969348659</v>
      </c>
      <c r="Q13" s="30" t="s">
        <v>139</v>
      </c>
      <c r="R13" s="30" t="s">
        <v>139</v>
      </c>
    </row>
    <row r="14" spans="1:18" ht="17.100000000000001" customHeight="1" x14ac:dyDescent="0.45">
      <c r="A14" s="20" t="s">
        <v>75</v>
      </c>
      <c r="B14" s="21" t="s">
        <v>87</v>
      </c>
      <c r="C14" s="22">
        <v>717</v>
      </c>
      <c r="D14" s="22">
        <v>664</v>
      </c>
      <c r="E14" s="23">
        <v>0.92608089260808923</v>
      </c>
      <c r="F14" s="22">
        <v>571</v>
      </c>
      <c r="G14" s="22" t="s">
        <v>138</v>
      </c>
      <c r="H14" s="24" t="s">
        <v>138</v>
      </c>
      <c r="I14" s="22" t="s">
        <v>138</v>
      </c>
      <c r="J14" s="24" t="s">
        <v>138</v>
      </c>
      <c r="K14" s="22" t="s">
        <v>138</v>
      </c>
      <c r="L14" s="24" t="s">
        <v>138</v>
      </c>
      <c r="M14" s="22">
        <v>93</v>
      </c>
      <c r="N14" s="24">
        <v>0.1297071129707113</v>
      </c>
      <c r="O14" s="22">
        <v>53</v>
      </c>
      <c r="P14" s="24">
        <v>7.3919107391910738E-2</v>
      </c>
      <c r="Q14" s="29">
        <v>1</v>
      </c>
      <c r="R14" s="28" t="s">
        <v>137</v>
      </c>
    </row>
    <row r="15" spans="1:18" ht="17.100000000000001" customHeight="1" x14ac:dyDescent="0.45">
      <c r="A15" s="20" t="s">
        <v>75</v>
      </c>
      <c r="B15" s="21" t="s">
        <v>88</v>
      </c>
      <c r="C15" s="22">
        <v>2287</v>
      </c>
      <c r="D15" s="22">
        <v>2134</v>
      </c>
      <c r="E15" s="23">
        <v>0.93310013117621338</v>
      </c>
      <c r="F15" s="22">
        <v>1741</v>
      </c>
      <c r="G15" s="22">
        <v>1248</v>
      </c>
      <c r="H15" s="24">
        <v>0.54569304766069082</v>
      </c>
      <c r="I15" s="22">
        <v>1211</v>
      </c>
      <c r="J15" s="24">
        <v>0.52951464801049408</v>
      </c>
      <c r="K15" s="22">
        <v>37</v>
      </c>
      <c r="L15" s="24">
        <v>1.6178399650196764E-2</v>
      </c>
      <c r="M15" s="22">
        <v>393</v>
      </c>
      <c r="N15" s="24">
        <v>0.17184083952776563</v>
      </c>
      <c r="O15" s="22">
        <v>153</v>
      </c>
      <c r="P15" s="24">
        <v>6.6899868823786623E-2</v>
      </c>
      <c r="Q15" s="30" t="s">
        <v>139</v>
      </c>
      <c r="R15" s="30" t="s">
        <v>139</v>
      </c>
    </row>
    <row r="16" spans="1:18" ht="17.100000000000001" customHeight="1" x14ac:dyDescent="0.45">
      <c r="A16" s="20" t="s">
        <v>75</v>
      </c>
      <c r="B16" s="21" t="s">
        <v>89</v>
      </c>
      <c r="C16" s="22">
        <v>4447</v>
      </c>
      <c r="D16" s="22">
        <v>4331</v>
      </c>
      <c r="E16" s="23">
        <v>0.97391499887564648</v>
      </c>
      <c r="F16" s="22">
        <v>3791</v>
      </c>
      <c r="G16" s="22" t="s">
        <v>138</v>
      </c>
      <c r="H16" s="24" t="s">
        <v>138</v>
      </c>
      <c r="I16" s="22">
        <v>2707</v>
      </c>
      <c r="J16" s="24">
        <v>0.60872498313469758</v>
      </c>
      <c r="K16" s="22" t="s">
        <v>138</v>
      </c>
      <c r="L16" s="24" t="s">
        <v>138</v>
      </c>
      <c r="M16" s="22">
        <v>540</v>
      </c>
      <c r="N16" s="24">
        <v>0.12143017764785248</v>
      </c>
      <c r="O16" s="22">
        <v>116</v>
      </c>
      <c r="P16" s="24">
        <v>2.6085001124353496E-2</v>
      </c>
      <c r="Q16" s="29">
        <v>2</v>
      </c>
      <c r="R16" s="28" t="s">
        <v>136</v>
      </c>
    </row>
    <row r="17" spans="1:18" ht="17.100000000000001" customHeight="1" x14ac:dyDescent="0.45">
      <c r="A17" s="20" t="s">
        <v>75</v>
      </c>
      <c r="B17" s="21" t="s">
        <v>90</v>
      </c>
      <c r="C17" s="22" t="s">
        <v>138</v>
      </c>
      <c r="D17" s="22">
        <v>337</v>
      </c>
      <c r="E17" s="23">
        <v>0.98538011695906436</v>
      </c>
      <c r="F17" s="22">
        <v>280</v>
      </c>
      <c r="G17" s="22">
        <v>206</v>
      </c>
      <c r="H17" s="24">
        <v>0.60233918128654973</v>
      </c>
      <c r="I17" s="22" t="s">
        <v>138</v>
      </c>
      <c r="J17" s="24" t="s">
        <v>138</v>
      </c>
      <c r="K17" s="22" t="s">
        <v>138</v>
      </c>
      <c r="L17" s="24" t="s">
        <v>138</v>
      </c>
      <c r="M17" s="22">
        <v>57</v>
      </c>
      <c r="N17" s="24">
        <v>0.16666666666666666</v>
      </c>
      <c r="O17" s="22" t="s">
        <v>138</v>
      </c>
      <c r="P17" s="24" t="s">
        <v>138</v>
      </c>
      <c r="Q17" s="29">
        <v>1</v>
      </c>
      <c r="R17" s="28" t="s">
        <v>137</v>
      </c>
    </row>
    <row r="18" spans="1:18" ht="17.100000000000001" customHeight="1" x14ac:dyDescent="0.45">
      <c r="A18" s="20" t="s">
        <v>75</v>
      </c>
      <c r="B18" s="21" t="s">
        <v>91</v>
      </c>
      <c r="C18" s="22">
        <v>27434</v>
      </c>
      <c r="D18" s="22">
        <v>26279</v>
      </c>
      <c r="E18" s="23">
        <v>0.95789895749799514</v>
      </c>
      <c r="F18" s="22">
        <v>21900</v>
      </c>
      <c r="G18" s="22">
        <v>14746</v>
      </c>
      <c r="H18" s="24">
        <v>0.53750820150178613</v>
      </c>
      <c r="I18" s="22">
        <v>14422</v>
      </c>
      <c r="J18" s="24">
        <v>0.52569803892979516</v>
      </c>
      <c r="K18" s="22">
        <v>324</v>
      </c>
      <c r="L18" s="24">
        <v>1.1810162571990961E-2</v>
      </c>
      <c r="M18" s="22">
        <v>4379</v>
      </c>
      <c r="N18" s="24">
        <v>0.15961945031712474</v>
      </c>
      <c r="O18" s="22">
        <v>1155</v>
      </c>
      <c r="P18" s="24">
        <v>4.2101042502004811E-2</v>
      </c>
      <c r="Q18" s="25" t="s">
        <v>139</v>
      </c>
      <c r="R18" s="25" t="s">
        <v>139</v>
      </c>
    </row>
    <row r="19" spans="1:18" ht="17.100000000000001" customHeight="1" x14ac:dyDescent="0.45">
      <c r="A19" s="20" t="s">
        <v>75</v>
      </c>
      <c r="B19" s="21" t="s">
        <v>92</v>
      </c>
      <c r="C19" s="22">
        <v>3573</v>
      </c>
      <c r="D19" s="22">
        <v>3500</v>
      </c>
      <c r="E19" s="23">
        <v>0.97956898964455641</v>
      </c>
      <c r="F19" s="22">
        <v>3248</v>
      </c>
      <c r="G19" s="22" t="s">
        <v>138</v>
      </c>
      <c r="H19" s="24" t="s">
        <v>138</v>
      </c>
      <c r="I19" s="22">
        <v>1921</v>
      </c>
      <c r="J19" s="24">
        <v>0.53764343688776939</v>
      </c>
      <c r="K19" s="22" t="s">
        <v>138</v>
      </c>
      <c r="L19" s="24" t="s">
        <v>138</v>
      </c>
      <c r="M19" s="22">
        <v>252</v>
      </c>
      <c r="N19" s="24">
        <v>7.0528967254408062E-2</v>
      </c>
      <c r="O19" s="22">
        <v>73</v>
      </c>
      <c r="P19" s="24">
        <v>2.0431010355443605E-2</v>
      </c>
      <c r="Q19" s="29">
        <v>2</v>
      </c>
      <c r="R19" s="28" t="s">
        <v>136</v>
      </c>
    </row>
    <row r="20" spans="1:18" ht="17.100000000000001" customHeight="1" x14ac:dyDescent="0.45">
      <c r="A20" s="20" t="s">
        <v>75</v>
      </c>
      <c r="B20" s="21" t="s">
        <v>93</v>
      </c>
      <c r="C20" s="22">
        <v>1739</v>
      </c>
      <c r="D20" s="22">
        <v>1643</v>
      </c>
      <c r="E20" s="23">
        <v>0.94479585968947666</v>
      </c>
      <c r="F20" s="22">
        <v>1416</v>
      </c>
      <c r="G20" s="22" t="s">
        <v>138</v>
      </c>
      <c r="H20" s="24" t="s">
        <v>138</v>
      </c>
      <c r="I20" s="22">
        <v>953</v>
      </c>
      <c r="J20" s="24">
        <v>0.54801610120759059</v>
      </c>
      <c r="K20" s="22" t="s">
        <v>138</v>
      </c>
      <c r="L20" s="24" t="s">
        <v>138</v>
      </c>
      <c r="M20" s="22">
        <v>227</v>
      </c>
      <c r="N20" s="24">
        <v>0.1305347901092582</v>
      </c>
      <c r="O20" s="22">
        <v>96</v>
      </c>
      <c r="P20" s="24">
        <v>5.5204140310523286E-2</v>
      </c>
      <c r="Q20" s="29">
        <v>2</v>
      </c>
      <c r="R20" s="28" t="s">
        <v>136</v>
      </c>
    </row>
    <row r="21" spans="1:18" ht="17.100000000000001" customHeight="1" x14ac:dyDescent="0.45">
      <c r="A21" s="20" t="s">
        <v>75</v>
      </c>
      <c r="B21" s="21" t="s">
        <v>94</v>
      </c>
      <c r="C21" s="22">
        <v>376</v>
      </c>
      <c r="D21" s="22">
        <v>305</v>
      </c>
      <c r="E21" s="23">
        <v>0.81117021276595747</v>
      </c>
      <c r="F21" s="22">
        <v>230</v>
      </c>
      <c r="G21" s="22">
        <v>194</v>
      </c>
      <c r="H21" s="24">
        <v>0.51595744680851063</v>
      </c>
      <c r="I21" s="22">
        <v>194</v>
      </c>
      <c r="J21" s="24">
        <v>0.51595744680851063</v>
      </c>
      <c r="K21" s="22">
        <v>0</v>
      </c>
      <c r="L21" s="24">
        <v>0</v>
      </c>
      <c r="M21" s="22">
        <v>75</v>
      </c>
      <c r="N21" s="24">
        <v>0.19946808510638298</v>
      </c>
      <c r="O21" s="22">
        <v>71</v>
      </c>
      <c r="P21" s="24">
        <v>0.18882978723404256</v>
      </c>
      <c r="Q21" s="30" t="s">
        <v>139</v>
      </c>
      <c r="R21" s="30" t="s">
        <v>139</v>
      </c>
    </row>
    <row r="22" spans="1:18" ht="17.100000000000001" customHeight="1" x14ac:dyDescent="0.45">
      <c r="A22" s="20" t="s">
        <v>75</v>
      </c>
      <c r="B22" s="31" t="s">
        <v>95</v>
      </c>
      <c r="C22" s="22">
        <v>244950</v>
      </c>
      <c r="D22" s="22">
        <v>214382</v>
      </c>
      <c r="E22" s="23">
        <v>0.87520718513982443</v>
      </c>
      <c r="F22" s="22">
        <v>166173</v>
      </c>
      <c r="G22" s="22">
        <v>117352</v>
      </c>
      <c r="H22" s="24">
        <v>0.47908552765870588</v>
      </c>
      <c r="I22" s="22">
        <v>117112</v>
      </c>
      <c r="J22" s="24">
        <v>0.47810573586446214</v>
      </c>
      <c r="K22" s="22">
        <v>240</v>
      </c>
      <c r="L22" s="24">
        <v>9.7979179424372313E-4</v>
      </c>
      <c r="M22" s="22">
        <v>48209</v>
      </c>
      <c r="N22" s="24">
        <v>0.19681159420289854</v>
      </c>
      <c r="O22" s="22">
        <v>30568</v>
      </c>
      <c r="P22" s="24">
        <v>0.12479281486017554</v>
      </c>
      <c r="Q22" s="25" t="s">
        <v>139</v>
      </c>
      <c r="R22" s="25" t="s">
        <v>139</v>
      </c>
    </row>
    <row r="23" spans="1:18" ht="17.100000000000001" customHeight="1" x14ac:dyDescent="0.45">
      <c r="A23" s="20" t="s">
        <v>75</v>
      </c>
      <c r="B23" s="21" t="s">
        <v>96</v>
      </c>
      <c r="C23" s="22">
        <v>4225</v>
      </c>
      <c r="D23" s="22">
        <v>4148</v>
      </c>
      <c r="E23" s="23">
        <v>0.98177514792899412</v>
      </c>
      <c r="F23" s="22">
        <v>3237</v>
      </c>
      <c r="G23" s="22" t="s">
        <v>138</v>
      </c>
      <c r="H23" s="24" t="s">
        <v>138</v>
      </c>
      <c r="I23" s="22">
        <v>1881</v>
      </c>
      <c r="J23" s="24">
        <v>0.44520710059171598</v>
      </c>
      <c r="K23" s="22" t="s">
        <v>138</v>
      </c>
      <c r="L23" s="24" t="s">
        <v>138</v>
      </c>
      <c r="M23" s="22">
        <v>911</v>
      </c>
      <c r="N23" s="24">
        <v>0.21562130177514793</v>
      </c>
      <c r="O23" s="22">
        <v>77</v>
      </c>
      <c r="P23" s="24">
        <v>1.8224852071005916E-2</v>
      </c>
      <c r="Q23" s="29">
        <v>2</v>
      </c>
      <c r="R23" s="28" t="s">
        <v>136</v>
      </c>
    </row>
    <row r="24" spans="1:18" ht="17.100000000000001" customHeight="1" x14ac:dyDescent="0.45">
      <c r="A24" s="20" t="s">
        <v>75</v>
      </c>
      <c r="B24" s="21" t="s">
        <v>97</v>
      </c>
      <c r="C24" s="22">
        <v>3667</v>
      </c>
      <c r="D24" s="22">
        <v>2949</v>
      </c>
      <c r="E24" s="23">
        <v>0.80419961821652575</v>
      </c>
      <c r="F24" s="22">
        <v>2265</v>
      </c>
      <c r="G24" s="22" t="s">
        <v>138</v>
      </c>
      <c r="H24" s="24" t="s">
        <v>138</v>
      </c>
      <c r="I24" s="22">
        <v>1274</v>
      </c>
      <c r="J24" s="24">
        <v>0.34742296154895008</v>
      </c>
      <c r="K24" s="22" t="s">
        <v>138</v>
      </c>
      <c r="L24" s="24" t="s">
        <v>138</v>
      </c>
      <c r="M24" s="22">
        <v>684</v>
      </c>
      <c r="N24" s="24">
        <v>0.18652849740932642</v>
      </c>
      <c r="O24" s="22">
        <v>718</v>
      </c>
      <c r="P24" s="24">
        <v>0.19580038178347423</v>
      </c>
      <c r="Q24" s="29">
        <v>2</v>
      </c>
      <c r="R24" s="28" t="s">
        <v>136</v>
      </c>
    </row>
    <row r="25" spans="1:18" ht="17.100000000000001" customHeight="1" x14ac:dyDescent="0.45">
      <c r="A25" s="20" t="s">
        <v>75</v>
      </c>
      <c r="B25" s="21" t="s">
        <v>98</v>
      </c>
      <c r="C25" s="22">
        <v>334</v>
      </c>
      <c r="D25" s="22">
        <v>320</v>
      </c>
      <c r="E25" s="23">
        <v>0.95808383233532934</v>
      </c>
      <c r="F25" s="22">
        <v>279</v>
      </c>
      <c r="G25" s="22">
        <v>232</v>
      </c>
      <c r="H25" s="24">
        <v>0.69461077844311381</v>
      </c>
      <c r="I25" s="22" t="s">
        <v>138</v>
      </c>
      <c r="J25" s="24" t="s">
        <v>138</v>
      </c>
      <c r="K25" s="22" t="s">
        <v>138</v>
      </c>
      <c r="L25" s="24" t="s">
        <v>138</v>
      </c>
      <c r="M25" s="22">
        <v>41</v>
      </c>
      <c r="N25" s="24">
        <v>0.12275449101796407</v>
      </c>
      <c r="O25" s="22">
        <v>14</v>
      </c>
      <c r="P25" s="24">
        <v>4.1916167664670656E-2</v>
      </c>
      <c r="Q25" s="29">
        <v>1</v>
      </c>
      <c r="R25" s="28" t="s">
        <v>137</v>
      </c>
    </row>
    <row r="26" spans="1:18" ht="17.100000000000001" customHeight="1" x14ac:dyDescent="0.45">
      <c r="A26" s="20" t="s">
        <v>75</v>
      </c>
      <c r="B26" s="21" t="s">
        <v>99</v>
      </c>
      <c r="C26" s="22">
        <v>2958</v>
      </c>
      <c r="D26" s="22">
        <v>2596</v>
      </c>
      <c r="E26" s="23">
        <v>0.8776200135226504</v>
      </c>
      <c r="F26" s="22">
        <v>2162</v>
      </c>
      <c r="G26" s="22" t="s">
        <v>138</v>
      </c>
      <c r="H26" s="24" t="s">
        <v>138</v>
      </c>
      <c r="I26" s="22">
        <v>1533</v>
      </c>
      <c r="J26" s="24">
        <v>0.51825557809330625</v>
      </c>
      <c r="K26" s="22" t="s">
        <v>138</v>
      </c>
      <c r="L26" s="24" t="s">
        <v>138</v>
      </c>
      <c r="M26" s="22">
        <v>434</v>
      </c>
      <c r="N26" s="24">
        <v>0.14672075726842462</v>
      </c>
      <c r="O26" s="22">
        <v>362</v>
      </c>
      <c r="P26" s="24">
        <v>0.12237998647734956</v>
      </c>
      <c r="Q26" s="29">
        <v>2</v>
      </c>
      <c r="R26" s="28" t="s">
        <v>136</v>
      </c>
    </row>
    <row r="27" spans="1:18" ht="17.100000000000001" customHeight="1" x14ac:dyDescent="0.45">
      <c r="A27" s="20" t="s">
        <v>75</v>
      </c>
      <c r="B27" s="21" t="s">
        <v>100</v>
      </c>
      <c r="C27" s="22">
        <v>9896</v>
      </c>
      <c r="D27" s="22">
        <v>7937</v>
      </c>
      <c r="E27" s="23">
        <v>0.80204122877930473</v>
      </c>
      <c r="F27" s="22">
        <v>6482</v>
      </c>
      <c r="G27" s="22">
        <v>4666</v>
      </c>
      <c r="H27" s="24">
        <v>0.47150363783346805</v>
      </c>
      <c r="I27" s="22">
        <v>4595</v>
      </c>
      <c r="J27" s="24">
        <v>0.46432902182700081</v>
      </c>
      <c r="K27" s="22">
        <v>71</v>
      </c>
      <c r="L27" s="24">
        <v>7.1746160064672599E-3</v>
      </c>
      <c r="M27" s="22">
        <v>1455</v>
      </c>
      <c r="N27" s="24">
        <v>0.14702910266774455</v>
      </c>
      <c r="O27" s="22">
        <v>1959</v>
      </c>
      <c r="P27" s="24">
        <v>0.19795877122069522</v>
      </c>
      <c r="Q27" s="30" t="s">
        <v>139</v>
      </c>
      <c r="R27" s="30" t="s">
        <v>139</v>
      </c>
    </row>
    <row r="28" spans="1:18" ht="17.100000000000001" customHeight="1" x14ac:dyDescent="0.45">
      <c r="A28" s="20" t="s">
        <v>75</v>
      </c>
      <c r="B28" s="21" t="s">
        <v>101</v>
      </c>
      <c r="C28" s="22" t="s">
        <v>138</v>
      </c>
      <c r="D28" s="22">
        <v>136</v>
      </c>
      <c r="E28" s="23">
        <v>0.73118279569892475</v>
      </c>
      <c r="F28" s="22" t="s">
        <v>138</v>
      </c>
      <c r="G28" s="22" t="s">
        <v>138</v>
      </c>
      <c r="H28" s="24" t="s">
        <v>138</v>
      </c>
      <c r="I28" s="22" t="s">
        <v>138</v>
      </c>
      <c r="J28" s="24" t="s">
        <v>138</v>
      </c>
      <c r="K28" s="22">
        <v>0</v>
      </c>
      <c r="L28" s="24">
        <v>0</v>
      </c>
      <c r="M28" s="22" t="s">
        <v>138</v>
      </c>
      <c r="N28" s="24" t="s">
        <v>138</v>
      </c>
      <c r="O28" s="22" t="s">
        <v>138</v>
      </c>
      <c r="P28" s="24" t="s">
        <v>138</v>
      </c>
      <c r="Q28" s="29">
        <v>2</v>
      </c>
      <c r="R28" s="28" t="s">
        <v>136</v>
      </c>
    </row>
    <row r="29" spans="1:18" ht="17.100000000000001" customHeight="1" x14ac:dyDescent="0.45">
      <c r="A29" s="20" t="s">
        <v>75</v>
      </c>
      <c r="B29" s="21" t="s">
        <v>102</v>
      </c>
      <c r="C29" s="22" t="s">
        <v>138</v>
      </c>
      <c r="D29" s="22" t="s">
        <v>138</v>
      </c>
      <c r="E29" s="23" t="s">
        <v>138</v>
      </c>
      <c r="F29" s="22">
        <v>179</v>
      </c>
      <c r="G29" s="22" t="s">
        <v>138</v>
      </c>
      <c r="H29" s="24" t="s">
        <v>138</v>
      </c>
      <c r="I29" s="22" t="s">
        <v>138</v>
      </c>
      <c r="J29" s="24" t="s">
        <v>138</v>
      </c>
      <c r="K29" s="22" t="s">
        <v>138</v>
      </c>
      <c r="L29" s="24" t="s">
        <v>138</v>
      </c>
      <c r="M29" s="22" t="s">
        <v>138</v>
      </c>
      <c r="N29" s="24" t="s">
        <v>138</v>
      </c>
      <c r="O29" s="22" t="s">
        <v>138</v>
      </c>
      <c r="P29" s="24" t="s">
        <v>138</v>
      </c>
      <c r="Q29" s="29">
        <v>1</v>
      </c>
      <c r="R29" s="28" t="s">
        <v>137</v>
      </c>
    </row>
    <row r="30" spans="1:18" ht="17.100000000000001" customHeight="1" x14ac:dyDescent="0.45">
      <c r="A30" s="20" t="s">
        <v>75</v>
      </c>
      <c r="B30" s="21" t="s">
        <v>103</v>
      </c>
      <c r="C30" s="22">
        <v>12025</v>
      </c>
      <c r="D30" s="22">
        <v>8674</v>
      </c>
      <c r="E30" s="23">
        <v>0.72133056133056128</v>
      </c>
      <c r="F30" s="22">
        <v>6904</v>
      </c>
      <c r="G30" s="22">
        <v>4478</v>
      </c>
      <c r="H30" s="24">
        <v>0.3723908523908524</v>
      </c>
      <c r="I30" s="22">
        <v>4321</v>
      </c>
      <c r="J30" s="24">
        <v>0.35933471933471933</v>
      </c>
      <c r="K30" s="22">
        <v>157</v>
      </c>
      <c r="L30" s="24">
        <v>1.3056133056133056E-2</v>
      </c>
      <c r="M30" s="22">
        <v>1770</v>
      </c>
      <c r="N30" s="24">
        <v>0.1471933471933472</v>
      </c>
      <c r="O30" s="22">
        <v>3351</v>
      </c>
      <c r="P30" s="24">
        <v>0.27866943866943866</v>
      </c>
      <c r="Q30" s="25" t="s">
        <v>139</v>
      </c>
      <c r="R30" s="25" t="s">
        <v>139</v>
      </c>
    </row>
    <row r="31" spans="1:18" ht="17.100000000000001" customHeight="1" x14ac:dyDescent="0.45">
      <c r="A31" s="20" t="s">
        <v>75</v>
      </c>
      <c r="B31" s="21" t="s">
        <v>104</v>
      </c>
      <c r="C31" s="22">
        <v>1827</v>
      </c>
      <c r="D31" s="22">
        <v>1502</v>
      </c>
      <c r="E31" s="23">
        <v>0.82211275314723586</v>
      </c>
      <c r="F31" s="22">
        <v>1207</v>
      </c>
      <c r="G31" s="22" t="s">
        <v>138</v>
      </c>
      <c r="H31" s="24" t="s">
        <v>138</v>
      </c>
      <c r="I31" s="22">
        <v>720</v>
      </c>
      <c r="J31" s="24">
        <v>0.39408866995073893</v>
      </c>
      <c r="K31" s="22" t="s">
        <v>138</v>
      </c>
      <c r="L31" s="24" t="s">
        <v>138</v>
      </c>
      <c r="M31" s="22">
        <v>295</v>
      </c>
      <c r="N31" s="24">
        <v>0.16146688560481665</v>
      </c>
      <c r="O31" s="22">
        <v>325</v>
      </c>
      <c r="P31" s="24">
        <v>0.17788724685276408</v>
      </c>
      <c r="Q31" s="29">
        <v>2</v>
      </c>
      <c r="R31" s="28" t="s">
        <v>136</v>
      </c>
    </row>
    <row r="32" spans="1:18" ht="17.100000000000001" customHeight="1" x14ac:dyDescent="0.45">
      <c r="A32" s="20" t="s">
        <v>75</v>
      </c>
      <c r="B32" s="21" t="s">
        <v>105</v>
      </c>
      <c r="C32" s="22">
        <v>1795</v>
      </c>
      <c r="D32" s="22">
        <v>1638</v>
      </c>
      <c r="E32" s="23">
        <v>0.91253481894150423</v>
      </c>
      <c r="F32" s="22">
        <v>1392</v>
      </c>
      <c r="G32" s="22" t="s">
        <v>138</v>
      </c>
      <c r="H32" s="24" t="s">
        <v>138</v>
      </c>
      <c r="I32" s="22" t="s">
        <v>138</v>
      </c>
      <c r="J32" s="24" t="s">
        <v>138</v>
      </c>
      <c r="K32" s="22" t="s">
        <v>138</v>
      </c>
      <c r="L32" s="24" t="s">
        <v>138</v>
      </c>
      <c r="M32" s="22">
        <v>246</v>
      </c>
      <c r="N32" s="24">
        <v>0.13704735376044569</v>
      </c>
      <c r="O32" s="22">
        <v>157</v>
      </c>
      <c r="P32" s="24">
        <v>8.7465181058495822E-2</v>
      </c>
      <c r="Q32" s="29">
        <v>1</v>
      </c>
      <c r="R32" s="28" t="s">
        <v>137</v>
      </c>
    </row>
    <row r="33" spans="1:18" ht="17.100000000000001" customHeight="1" x14ac:dyDescent="0.45">
      <c r="A33" s="20" t="s">
        <v>75</v>
      </c>
      <c r="B33" s="21" t="s">
        <v>106</v>
      </c>
      <c r="C33" s="22">
        <v>62627</v>
      </c>
      <c r="D33" s="22">
        <v>59803</v>
      </c>
      <c r="E33" s="23">
        <v>0.95490762770051252</v>
      </c>
      <c r="F33" s="22">
        <v>46781</v>
      </c>
      <c r="G33" s="22">
        <v>30095</v>
      </c>
      <c r="H33" s="24">
        <v>0.48054353553579127</v>
      </c>
      <c r="I33" s="22">
        <v>29892</v>
      </c>
      <c r="J33" s="24">
        <v>0.47730212208791734</v>
      </c>
      <c r="K33" s="22">
        <v>203</v>
      </c>
      <c r="L33" s="24">
        <v>3.2414134478739201E-3</v>
      </c>
      <c r="M33" s="22">
        <v>13022</v>
      </c>
      <c r="N33" s="24">
        <v>0.20792948728184329</v>
      </c>
      <c r="O33" s="22">
        <v>2824</v>
      </c>
      <c r="P33" s="24">
        <v>4.509237229948744E-2</v>
      </c>
      <c r="Q33" s="30" t="s">
        <v>139</v>
      </c>
      <c r="R33" s="30" t="s">
        <v>139</v>
      </c>
    </row>
    <row r="34" spans="1:18" ht="17.100000000000001" customHeight="1" x14ac:dyDescent="0.45">
      <c r="A34" s="20" t="s">
        <v>75</v>
      </c>
      <c r="B34" s="21" t="s">
        <v>107</v>
      </c>
      <c r="C34" s="22">
        <v>4678</v>
      </c>
      <c r="D34" s="22">
        <v>4269</v>
      </c>
      <c r="E34" s="23">
        <v>0.91256947413424538</v>
      </c>
      <c r="F34" s="22">
        <v>3551</v>
      </c>
      <c r="G34" s="22">
        <v>2688</v>
      </c>
      <c r="H34" s="24">
        <v>0.57460453185121851</v>
      </c>
      <c r="I34" s="22">
        <v>2618</v>
      </c>
      <c r="J34" s="24">
        <v>0.55964087216759295</v>
      </c>
      <c r="K34" s="22">
        <v>70</v>
      </c>
      <c r="L34" s="24">
        <v>1.4963659683625482E-2</v>
      </c>
      <c r="M34" s="22">
        <v>718</v>
      </c>
      <c r="N34" s="24">
        <v>0.15348439504061565</v>
      </c>
      <c r="O34" s="22">
        <v>409</v>
      </c>
      <c r="P34" s="24">
        <v>8.7430525865754602E-2</v>
      </c>
      <c r="Q34" s="25" t="s">
        <v>139</v>
      </c>
      <c r="R34" s="25" t="s">
        <v>139</v>
      </c>
    </row>
    <row r="35" spans="1:18" ht="17.100000000000001" customHeight="1" x14ac:dyDescent="0.45">
      <c r="A35" s="20" t="s">
        <v>75</v>
      </c>
      <c r="B35" s="21" t="s">
        <v>108</v>
      </c>
      <c r="C35" s="22">
        <v>352</v>
      </c>
      <c r="D35" s="22">
        <v>327</v>
      </c>
      <c r="E35" s="23">
        <v>0.92897727272727271</v>
      </c>
      <c r="F35" s="22">
        <v>283</v>
      </c>
      <c r="G35" s="22">
        <v>253</v>
      </c>
      <c r="H35" s="24">
        <v>0.71875</v>
      </c>
      <c r="I35" s="22">
        <v>253</v>
      </c>
      <c r="J35" s="24">
        <v>0.71875</v>
      </c>
      <c r="K35" s="22">
        <v>0</v>
      </c>
      <c r="L35" s="24">
        <v>0</v>
      </c>
      <c r="M35" s="22">
        <v>44</v>
      </c>
      <c r="N35" s="24">
        <v>0.125</v>
      </c>
      <c r="O35" s="22">
        <v>25</v>
      </c>
      <c r="P35" s="24">
        <v>7.1022727272727279E-2</v>
      </c>
      <c r="Q35" s="30" t="s">
        <v>139</v>
      </c>
      <c r="R35" s="30" t="s">
        <v>139</v>
      </c>
    </row>
    <row r="36" spans="1:18" ht="17.100000000000001" customHeight="1" x14ac:dyDescent="0.45">
      <c r="A36" s="20" t="s">
        <v>75</v>
      </c>
      <c r="B36" s="21" t="s">
        <v>109</v>
      </c>
      <c r="C36" s="22">
        <v>116682</v>
      </c>
      <c r="D36" s="22">
        <v>114222</v>
      </c>
      <c r="E36" s="23">
        <v>0.97891705661541628</v>
      </c>
      <c r="F36" s="22">
        <v>87068</v>
      </c>
      <c r="G36" s="22">
        <v>56453</v>
      </c>
      <c r="H36" s="24">
        <v>0.48381926946744142</v>
      </c>
      <c r="I36" s="22">
        <v>56180</v>
      </c>
      <c r="J36" s="24">
        <v>0.48147957696988397</v>
      </c>
      <c r="K36" s="22">
        <v>273</v>
      </c>
      <c r="L36" s="24">
        <v>2.339692497557464E-3</v>
      </c>
      <c r="M36" s="22">
        <v>27154</v>
      </c>
      <c r="N36" s="24">
        <v>0.23271798563617352</v>
      </c>
      <c r="O36" s="22">
        <v>2460</v>
      </c>
      <c r="P36" s="24">
        <v>2.108294338458374E-2</v>
      </c>
      <c r="Q36" s="25" t="s">
        <v>139</v>
      </c>
      <c r="R36" s="25" t="s">
        <v>139</v>
      </c>
    </row>
    <row r="37" spans="1:18" ht="17.100000000000001" customHeight="1" x14ac:dyDescent="0.45">
      <c r="A37" s="20" t="s">
        <v>75</v>
      </c>
      <c r="B37" s="21" t="s">
        <v>110</v>
      </c>
      <c r="C37" s="22">
        <v>53688</v>
      </c>
      <c r="D37" s="22">
        <v>43404</v>
      </c>
      <c r="E37" s="23">
        <v>0.80844881537773805</v>
      </c>
      <c r="F37" s="22">
        <v>34431</v>
      </c>
      <c r="G37" s="22">
        <v>26437</v>
      </c>
      <c r="H37" s="24">
        <v>0.49241916256891671</v>
      </c>
      <c r="I37" s="22">
        <v>26176</v>
      </c>
      <c r="J37" s="24">
        <v>0.48755774102220234</v>
      </c>
      <c r="K37" s="22">
        <v>261</v>
      </c>
      <c r="L37" s="24">
        <v>4.8614215467143495E-3</v>
      </c>
      <c r="M37" s="22">
        <v>8973</v>
      </c>
      <c r="N37" s="24">
        <v>0.16713232007152437</v>
      </c>
      <c r="O37" s="22">
        <v>10284</v>
      </c>
      <c r="P37" s="24">
        <v>0.19155118462226195</v>
      </c>
      <c r="Q37" s="30" t="s">
        <v>139</v>
      </c>
      <c r="R37" s="30" t="s">
        <v>139</v>
      </c>
    </row>
    <row r="38" spans="1:18" ht="17.100000000000001" customHeight="1" x14ac:dyDescent="0.45">
      <c r="A38" s="20" t="s">
        <v>75</v>
      </c>
      <c r="B38" s="21" t="s">
        <v>111</v>
      </c>
      <c r="C38" s="22">
        <v>1433</v>
      </c>
      <c r="D38" s="22">
        <v>1131</v>
      </c>
      <c r="E38" s="23">
        <v>0.78925331472435445</v>
      </c>
      <c r="F38" s="22">
        <v>896</v>
      </c>
      <c r="G38" s="22" t="s">
        <v>138</v>
      </c>
      <c r="H38" s="24" t="s">
        <v>138</v>
      </c>
      <c r="I38" s="22">
        <v>579</v>
      </c>
      <c r="J38" s="24">
        <v>0.40404745289602234</v>
      </c>
      <c r="K38" s="22" t="s">
        <v>138</v>
      </c>
      <c r="L38" s="24" t="s">
        <v>138</v>
      </c>
      <c r="M38" s="22">
        <v>235</v>
      </c>
      <c r="N38" s="24">
        <v>0.16399162595952546</v>
      </c>
      <c r="O38" s="22">
        <v>302</v>
      </c>
      <c r="P38" s="24">
        <v>0.2107466852756455</v>
      </c>
      <c r="Q38" s="29">
        <v>2</v>
      </c>
      <c r="R38" s="28" t="s">
        <v>136</v>
      </c>
    </row>
    <row r="39" spans="1:18" ht="17.100000000000001" customHeight="1" x14ac:dyDescent="0.45">
      <c r="A39" s="20" t="s">
        <v>75</v>
      </c>
      <c r="B39" s="31" t="s">
        <v>112</v>
      </c>
      <c r="C39" s="22">
        <v>77245</v>
      </c>
      <c r="D39" s="22">
        <v>64364</v>
      </c>
      <c r="E39" s="23">
        <v>0.83324487021813709</v>
      </c>
      <c r="F39" s="22">
        <v>51643</v>
      </c>
      <c r="G39" s="22">
        <v>40998</v>
      </c>
      <c r="H39" s="24">
        <v>0.53075279953395038</v>
      </c>
      <c r="I39" s="22">
        <v>40769</v>
      </c>
      <c r="J39" s="24">
        <v>0.52778820635639845</v>
      </c>
      <c r="K39" s="22">
        <v>229</v>
      </c>
      <c r="L39" s="24">
        <v>2.9645931775519451E-3</v>
      </c>
      <c r="M39" s="22">
        <v>12721</v>
      </c>
      <c r="N39" s="24">
        <v>0.16468379830409735</v>
      </c>
      <c r="O39" s="22">
        <v>12881</v>
      </c>
      <c r="P39" s="24">
        <v>0.16675512978186291</v>
      </c>
      <c r="Q39" s="30" t="s">
        <v>139</v>
      </c>
      <c r="R39" s="30" t="s">
        <v>139</v>
      </c>
    </row>
    <row r="40" spans="1:18" ht="17.100000000000001" customHeight="1" x14ac:dyDescent="0.45">
      <c r="A40" s="20" t="s">
        <v>75</v>
      </c>
      <c r="B40" s="21" t="s">
        <v>113</v>
      </c>
      <c r="C40" s="22">
        <v>51249</v>
      </c>
      <c r="D40" s="22">
        <v>49710</v>
      </c>
      <c r="E40" s="23">
        <v>0.96997014575894169</v>
      </c>
      <c r="F40" s="22">
        <v>38228</v>
      </c>
      <c r="G40" s="22">
        <v>27541</v>
      </c>
      <c r="H40" s="24">
        <v>0.53739585162637316</v>
      </c>
      <c r="I40" s="22">
        <v>27372</v>
      </c>
      <c r="J40" s="24">
        <v>0.53409822630685477</v>
      </c>
      <c r="K40" s="22">
        <v>169</v>
      </c>
      <c r="L40" s="24">
        <v>3.2976253195184297E-3</v>
      </c>
      <c r="M40" s="22">
        <v>11482</v>
      </c>
      <c r="N40" s="24">
        <v>0.22404339596870182</v>
      </c>
      <c r="O40" s="22">
        <v>1539</v>
      </c>
      <c r="P40" s="24">
        <v>3.0029854241058362E-2</v>
      </c>
      <c r="Q40" s="25" t="s">
        <v>139</v>
      </c>
      <c r="R40" s="25" t="s">
        <v>139</v>
      </c>
    </row>
    <row r="41" spans="1:18" ht="17.100000000000001" customHeight="1" x14ac:dyDescent="0.45">
      <c r="A41" s="20" t="s">
        <v>75</v>
      </c>
      <c r="B41" s="31" t="s">
        <v>114</v>
      </c>
      <c r="C41" s="22">
        <v>14568</v>
      </c>
      <c r="D41" s="22">
        <v>13657</v>
      </c>
      <c r="E41" s="23">
        <v>0.9374656781987919</v>
      </c>
      <c r="F41" s="22">
        <v>10410</v>
      </c>
      <c r="G41" s="22">
        <v>6316</v>
      </c>
      <c r="H41" s="24">
        <v>0.43355299286106536</v>
      </c>
      <c r="I41" s="22">
        <v>6246</v>
      </c>
      <c r="J41" s="24">
        <v>0.42874794069192751</v>
      </c>
      <c r="K41" s="22">
        <v>70</v>
      </c>
      <c r="L41" s="24">
        <v>4.8050521691378363E-3</v>
      </c>
      <c r="M41" s="22">
        <v>3247</v>
      </c>
      <c r="N41" s="24">
        <v>0.22288577704557935</v>
      </c>
      <c r="O41" s="22">
        <v>911</v>
      </c>
      <c r="P41" s="24">
        <v>6.2534321801208131E-2</v>
      </c>
      <c r="Q41" s="30" t="s">
        <v>139</v>
      </c>
      <c r="R41" s="30" t="s">
        <v>139</v>
      </c>
    </row>
    <row r="42" spans="1:18" ht="17.100000000000001" customHeight="1" x14ac:dyDescent="0.45">
      <c r="A42" s="20" t="s">
        <v>75</v>
      </c>
      <c r="B42" s="31" t="s">
        <v>115</v>
      </c>
      <c r="C42" s="22">
        <v>19590</v>
      </c>
      <c r="D42" s="22">
        <v>17761</v>
      </c>
      <c r="E42" s="23">
        <v>0.90663603879530374</v>
      </c>
      <c r="F42" s="22">
        <v>14590</v>
      </c>
      <c r="G42" s="22">
        <v>10079</v>
      </c>
      <c r="H42" s="24">
        <v>0.51449719244512504</v>
      </c>
      <c r="I42" s="22">
        <v>9939</v>
      </c>
      <c r="J42" s="24">
        <v>0.50735068912710568</v>
      </c>
      <c r="K42" s="22">
        <v>140</v>
      </c>
      <c r="L42" s="24">
        <v>7.1465033180193975E-3</v>
      </c>
      <c r="M42" s="22">
        <v>3171</v>
      </c>
      <c r="N42" s="24">
        <v>0.16186830015313936</v>
      </c>
      <c r="O42" s="22">
        <v>1829</v>
      </c>
      <c r="P42" s="24">
        <v>9.3363961204696269E-2</v>
      </c>
      <c r="Q42" s="25" t="s">
        <v>139</v>
      </c>
      <c r="R42" s="25" t="s">
        <v>139</v>
      </c>
    </row>
    <row r="43" spans="1:18" ht="17.100000000000001" customHeight="1" x14ac:dyDescent="0.45">
      <c r="A43" s="20" t="s">
        <v>75</v>
      </c>
      <c r="B43" s="31" t="s">
        <v>116</v>
      </c>
      <c r="C43" s="22">
        <v>4339</v>
      </c>
      <c r="D43" s="22">
        <v>4160</v>
      </c>
      <c r="E43" s="23">
        <v>0.95874625489744181</v>
      </c>
      <c r="F43" s="22">
        <v>3341</v>
      </c>
      <c r="G43" s="22" t="s">
        <v>138</v>
      </c>
      <c r="H43" s="24" t="s">
        <v>138</v>
      </c>
      <c r="I43" s="22">
        <v>2130</v>
      </c>
      <c r="J43" s="24">
        <v>0.49089651993546901</v>
      </c>
      <c r="K43" s="22" t="s">
        <v>138</v>
      </c>
      <c r="L43" s="24" t="s">
        <v>138</v>
      </c>
      <c r="M43" s="22">
        <v>819</v>
      </c>
      <c r="N43" s="24">
        <v>0.18875316893293387</v>
      </c>
      <c r="O43" s="22">
        <v>179</v>
      </c>
      <c r="P43" s="24">
        <v>4.1253745102558192E-2</v>
      </c>
      <c r="Q43" s="29">
        <v>2</v>
      </c>
      <c r="R43" s="28" t="s">
        <v>136</v>
      </c>
    </row>
    <row r="44" spans="1:18" ht="17.100000000000001" customHeight="1" x14ac:dyDescent="0.45">
      <c r="A44" s="20" t="s">
        <v>75</v>
      </c>
      <c r="B44" s="21" t="s">
        <v>117</v>
      </c>
      <c r="C44" s="22">
        <v>9696</v>
      </c>
      <c r="D44" s="22">
        <v>9317</v>
      </c>
      <c r="E44" s="23">
        <v>0.96091171617161719</v>
      </c>
      <c r="F44" s="22">
        <v>6347</v>
      </c>
      <c r="G44" s="22" t="s">
        <v>138</v>
      </c>
      <c r="H44" s="24" t="s">
        <v>138</v>
      </c>
      <c r="I44" s="22">
        <v>3059</v>
      </c>
      <c r="J44" s="24">
        <v>0.31549092409240925</v>
      </c>
      <c r="K44" s="22" t="s">
        <v>138</v>
      </c>
      <c r="L44" s="24" t="s">
        <v>138</v>
      </c>
      <c r="M44" s="22">
        <v>2970</v>
      </c>
      <c r="N44" s="24">
        <v>0.30631188118811881</v>
      </c>
      <c r="O44" s="22">
        <v>379</v>
      </c>
      <c r="P44" s="24">
        <v>3.9088283828382836E-2</v>
      </c>
      <c r="Q44" s="29">
        <v>2</v>
      </c>
      <c r="R44" s="28" t="s">
        <v>136</v>
      </c>
    </row>
    <row r="45" spans="1:18" ht="17.100000000000001" customHeight="1" x14ac:dyDescent="0.45">
      <c r="A45" s="20" t="s">
        <v>75</v>
      </c>
      <c r="B45" s="31" t="s">
        <v>118</v>
      </c>
      <c r="C45" s="22">
        <v>11445</v>
      </c>
      <c r="D45" s="22">
        <v>8464</v>
      </c>
      <c r="E45" s="23">
        <v>0.73953691568370472</v>
      </c>
      <c r="F45" s="22">
        <v>6637</v>
      </c>
      <c r="G45" s="22">
        <v>3820</v>
      </c>
      <c r="H45" s="24">
        <v>0.33377020532983837</v>
      </c>
      <c r="I45" s="22">
        <v>3659</v>
      </c>
      <c r="J45" s="24">
        <v>0.31970292704237657</v>
      </c>
      <c r="K45" s="22">
        <v>161</v>
      </c>
      <c r="L45" s="24">
        <v>1.4067278287461774E-2</v>
      </c>
      <c r="M45" s="22">
        <v>1827</v>
      </c>
      <c r="N45" s="24">
        <v>0.15963302752293579</v>
      </c>
      <c r="O45" s="22">
        <v>2981</v>
      </c>
      <c r="P45" s="24">
        <v>0.26046308431629533</v>
      </c>
      <c r="Q45" s="30" t="s">
        <v>139</v>
      </c>
      <c r="R45" s="30" t="s">
        <v>139</v>
      </c>
    </row>
    <row r="46" spans="1:18" ht="17.100000000000001" customHeight="1" x14ac:dyDescent="0.45">
      <c r="A46" s="20" t="s">
        <v>75</v>
      </c>
      <c r="B46" s="21" t="s">
        <v>119</v>
      </c>
      <c r="C46" s="22">
        <v>23616</v>
      </c>
      <c r="D46" s="22">
        <v>23006</v>
      </c>
      <c r="E46" s="23">
        <v>0.97417005420054203</v>
      </c>
      <c r="F46" s="22">
        <v>18009</v>
      </c>
      <c r="G46" s="22">
        <v>9674</v>
      </c>
      <c r="H46" s="24">
        <v>0.40963753387533874</v>
      </c>
      <c r="I46" s="22">
        <v>9579</v>
      </c>
      <c r="J46" s="24">
        <v>0.40561483739837401</v>
      </c>
      <c r="K46" s="22">
        <v>95</v>
      </c>
      <c r="L46" s="24">
        <v>4.0226964769647698E-3</v>
      </c>
      <c r="M46" s="22">
        <v>4997</v>
      </c>
      <c r="N46" s="24">
        <v>0.21159383468834689</v>
      </c>
      <c r="O46" s="22">
        <v>610</v>
      </c>
      <c r="P46" s="24">
        <v>2.5829945799457993E-2</v>
      </c>
      <c r="Q46" s="25" t="s">
        <v>139</v>
      </c>
      <c r="R46" s="25" t="s">
        <v>139</v>
      </c>
    </row>
    <row r="47" spans="1:18" ht="17.100000000000001" customHeight="1" x14ac:dyDescent="0.45">
      <c r="A47" s="20" t="s">
        <v>75</v>
      </c>
      <c r="B47" s="21" t="s">
        <v>120</v>
      </c>
      <c r="C47" s="22">
        <v>4634</v>
      </c>
      <c r="D47" s="22">
        <v>4173</v>
      </c>
      <c r="E47" s="23">
        <v>0.90051791109192925</v>
      </c>
      <c r="F47" s="22">
        <v>3198</v>
      </c>
      <c r="G47" s="22" t="s">
        <v>138</v>
      </c>
      <c r="H47" s="24" t="s">
        <v>138</v>
      </c>
      <c r="I47" s="22">
        <v>1881</v>
      </c>
      <c r="J47" s="24">
        <v>0.40591281829952525</v>
      </c>
      <c r="K47" s="22" t="s">
        <v>138</v>
      </c>
      <c r="L47" s="24" t="s">
        <v>138</v>
      </c>
      <c r="M47" s="22">
        <v>975</v>
      </c>
      <c r="N47" s="24">
        <v>0.21040138109624515</v>
      </c>
      <c r="O47" s="22">
        <v>461</v>
      </c>
      <c r="P47" s="24">
        <v>9.9482088908070782E-2</v>
      </c>
      <c r="Q47" s="29">
        <v>2</v>
      </c>
      <c r="R47" s="28" t="s">
        <v>136</v>
      </c>
    </row>
    <row r="48" spans="1:18" ht="17.100000000000001" customHeight="1" x14ac:dyDescent="0.45">
      <c r="A48" s="20" t="s">
        <v>75</v>
      </c>
      <c r="B48" s="21" t="s">
        <v>121</v>
      </c>
      <c r="C48" s="22">
        <v>3882</v>
      </c>
      <c r="D48" s="22">
        <v>3700</v>
      </c>
      <c r="E48" s="23">
        <v>0.95311695002575991</v>
      </c>
      <c r="F48" s="22">
        <v>3152</v>
      </c>
      <c r="G48" s="22">
        <v>2289</v>
      </c>
      <c r="H48" s="24">
        <v>0.58964451313755795</v>
      </c>
      <c r="I48" s="22">
        <v>2248</v>
      </c>
      <c r="J48" s="24">
        <v>0.57908294693456985</v>
      </c>
      <c r="K48" s="22">
        <v>41</v>
      </c>
      <c r="L48" s="24">
        <v>1.056156620298815E-2</v>
      </c>
      <c r="M48" s="22">
        <v>548</v>
      </c>
      <c r="N48" s="24">
        <v>0.14116434827408553</v>
      </c>
      <c r="O48" s="22">
        <v>182</v>
      </c>
      <c r="P48" s="24">
        <v>4.6883049974240081E-2</v>
      </c>
      <c r="Q48" s="25" t="s">
        <v>139</v>
      </c>
      <c r="R48" s="25" t="s">
        <v>139</v>
      </c>
    </row>
    <row r="49" spans="1:18" ht="17.100000000000001" customHeight="1" x14ac:dyDescent="0.45">
      <c r="A49" s="20" t="s">
        <v>75</v>
      </c>
      <c r="B49" s="21" t="s">
        <v>122</v>
      </c>
      <c r="C49" s="22" t="s">
        <v>138</v>
      </c>
      <c r="D49" s="22" t="s">
        <v>138</v>
      </c>
      <c r="E49" s="23" t="s">
        <v>138</v>
      </c>
      <c r="F49" s="22" t="s">
        <v>138</v>
      </c>
      <c r="G49" s="22">
        <v>14</v>
      </c>
      <c r="H49" s="24">
        <v>0.53846153846153844</v>
      </c>
      <c r="I49" s="22">
        <v>14</v>
      </c>
      <c r="J49" s="24">
        <v>0.53846153846153844</v>
      </c>
      <c r="K49" s="22">
        <v>0</v>
      </c>
      <c r="L49" s="24">
        <v>0</v>
      </c>
      <c r="M49" s="22" t="s">
        <v>138</v>
      </c>
      <c r="N49" s="24" t="s">
        <v>138</v>
      </c>
      <c r="O49" s="22">
        <v>0</v>
      </c>
      <c r="P49" s="24">
        <v>0</v>
      </c>
      <c r="Q49" s="29">
        <v>1</v>
      </c>
      <c r="R49" s="28" t="s">
        <v>137</v>
      </c>
    </row>
    <row r="50" spans="1:18" ht="17.100000000000001" customHeight="1" x14ac:dyDescent="0.45">
      <c r="A50" s="20" t="s">
        <v>75</v>
      </c>
      <c r="B50" s="21" t="s">
        <v>123</v>
      </c>
      <c r="C50" s="22">
        <v>1042</v>
      </c>
      <c r="D50" s="22">
        <v>942</v>
      </c>
      <c r="E50" s="23">
        <v>0.90403071017274472</v>
      </c>
      <c r="F50" s="22">
        <v>829</v>
      </c>
      <c r="G50" s="22" t="s">
        <v>138</v>
      </c>
      <c r="H50" s="24" t="s">
        <v>138</v>
      </c>
      <c r="I50" s="22">
        <v>625</v>
      </c>
      <c r="J50" s="24">
        <v>0.59980806142034548</v>
      </c>
      <c r="K50" s="22" t="s">
        <v>138</v>
      </c>
      <c r="L50" s="24" t="s">
        <v>138</v>
      </c>
      <c r="M50" s="22">
        <v>113</v>
      </c>
      <c r="N50" s="24">
        <v>0.10844529750479846</v>
      </c>
      <c r="O50" s="22">
        <v>100</v>
      </c>
      <c r="P50" s="24">
        <v>9.5969289827255277E-2</v>
      </c>
      <c r="Q50" s="29">
        <v>2</v>
      </c>
      <c r="R50" s="28" t="s">
        <v>136</v>
      </c>
    </row>
    <row r="51" spans="1:18" ht="17.100000000000001" customHeight="1" x14ac:dyDescent="0.45">
      <c r="A51" s="20" t="s">
        <v>75</v>
      </c>
      <c r="B51" s="21" t="s">
        <v>124</v>
      </c>
      <c r="C51" s="22">
        <v>7755</v>
      </c>
      <c r="D51" s="22">
        <v>6709</v>
      </c>
      <c r="E51" s="23">
        <v>0.86511927788523535</v>
      </c>
      <c r="F51" s="22">
        <v>5152</v>
      </c>
      <c r="G51" s="22" t="s">
        <v>138</v>
      </c>
      <c r="H51" s="24" t="s">
        <v>138</v>
      </c>
      <c r="I51" s="22">
        <v>3662</v>
      </c>
      <c r="J51" s="24">
        <v>0.47221147646679562</v>
      </c>
      <c r="K51" s="22" t="s">
        <v>138</v>
      </c>
      <c r="L51" s="24" t="s">
        <v>138</v>
      </c>
      <c r="M51" s="22">
        <v>1557</v>
      </c>
      <c r="N51" s="24">
        <v>0.20077369439071566</v>
      </c>
      <c r="O51" s="22">
        <v>1046</v>
      </c>
      <c r="P51" s="24">
        <v>0.13488072211476468</v>
      </c>
      <c r="Q51" s="29">
        <v>2</v>
      </c>
      <c r="R51" s="28" t="s">
        <v>136</v>
      </c>
    </row>
    <row r="52" spans="1:18" ht="17.100000000000001" customHeight="1" x14ac:dyDescent="0.45">
      <c r="A52" s="20" t="s">
        <v>75</v>
      </c>
      <c r="B52" s="21" t="s">
        <v>125</v>
      </c>
      <c r="C52" s="22">
        <v>10968</v>
      </c>
      <c r="D52" s="22">
        <v>10410</v>
      </c>
      <c r="E52" s="23">
        <v>0.94912472647702406</v>
      </c>
      <c r="F52" s="22">
        <v>7938</v>
      </c>
      <c r="G52" s="22" t="s">
        <v>138</v>
      </c>
      <c r="H52" s="24" t="s">
        <v>138</v>
      </c>
      <c r="I52" s="22">
        <v>4381</v>
      </c>
      <c r="J52" s="24">
        <v>0.39943471918307805</v>
      </c>
      <c r="K52" s="22" t="s">
        <v>138</v>
      </c>
      <c r="L52" s="24" t="s">
        <v>138</v>
      </c>
      <c r="M52" s="22">
        <v>2472</v>
      </c>
      <c r="N52" s="24">
        <v>0.22538293216630198</v>
      </c>
      <c r="O52" s="22">
        <v>558</v>
      </c>
      <c r="P52" s="24">
        <v>5.0875273522975932E-2</v>
      </c>
      <c r="Q52" s="29">
        <v>2</v>
      </c>
      <c r="R52" s="28" t="s">
        <v>136</v>
      </c>
    </row>
    <row r="53" spans="1:18" ht="17.100000000000001" customHeight="1" x14ac:dyDescent="0.45">
      <c r="A53" s="20" t="s">
        <v>75</v>
      </c>
      <c r="B53" s="21" t="s">
        <v>126</v>
      </c>
      <c r="C53" s="22">
        <v>19431</v>
      </c>
      <c r="D53" s="22">
        <v>15499</v>
      </c>
      <c r="E53" s="23">
        <v>0.79764294169111216</v>
      </c>
      <c r="F53" s="22">
        <v>12481</v>
      </c>
      <c r="G53" s="22">
        <v>8955</v>
      </c>
      <c r="H53" s="24">
        <v>0.46086150995831404</v>
      </c>
      <c r="I53" s="22">
        <v>8840</v>
      </c>
      <c r="J53" s="24">
        <v>0.45494313210848641</v>
      </c>
      <c r="K53" s="22">
        <v>115</v>
      </c>
      <c r="L53" s="24">
        <v>5.9183778498275953E-3</v>
      </c>
      <c r="M53" s="22">
        <v>3018</v>
      </c>
      <c r="N53" s="24">
        <v>0.15531882044156245</v>
      </c>
      <c r="O53" s="22">
        <v>3932</v>
      </c>
      <c r="P53" s="24">
        <v>0.20235705830888787</v>
      </c>
      <c r="Q53" s="30" t="s">
        <v>139</v>
      </c>
      <c r="R53" s="30" t="s">
        <v>139</v>
      </c>
    </row>
    <row r="54" spans="1:18" ht="17.100000000000001" customHeight="1" x14ac:dyDescent="0.45">
      <c r="A54" s="20" t="s">
        <v>75</v>
      </c>
      <c r="B54" s="21" t="s">
        <v>127</v>
      </c>
      <c r="C54" s="22">
        <v>2313</v>
      </c>
      <c r="D54" s="22">
        <v>2090</v>
      </c>
      <c r="E54" s="23">
        <v>0.90358841331603978</v>
      </c>
      <c r="F54" s="22">
        <v>1808</v>
      </c>
      <c r="G54" s="22">
        <v>1237</v>
      </c>
      <c r="H54" s="24">
        <v>0.53480328577604841</v>
      </c>
      <c r="I54" s="22">
        <v>1210</v>
      </c>
      <c r="J54" s="24">
        <v>0.52313013402507569</v>
      </c>
      <c r="K54" s="22">
        <v>27</v>
      </c>
      <c r="L54" s="24">
        <v>1.1673151750972763E-2</v>
      </c>
      <c r="M54" s="22">
        <v>282</v>
      </c>
      <c r="N54" s="24">
        <v>0.12191958495460441</v>
      </c>
      <c r="O54" s="22">
        <v>223</v>
      </c>
      <c r="P54" s="24">
        <v>9.6411586683960229E-2</v>
      </c>
      <c r="Q54" s="25" t="s">
        <v>139</v>
      </c>
      <c r="R54" s="25" t="s">
        <v>139</v>
      </c>
    </row>
    <row r="55" spans="1:18" ht="17.100000000000001" customHeight="1" x14ac:dyDescent="0.45">
      <c r="A55" s="20" t="s">
        <v>75</v>
      </c>
      <c r="B55" s="21" t="s">
        <v>128</v>
      </c>
      <c r="C55" s="22">
        <v>1387</v>
      </c>
      <c r="D55" s="22">
        <v>1214</v>
      </c>
      <c r="E55" s="23">
        <v>0.87527036770007205</v>
      </c>
      <c r="F55" s="22">
        <v>1012</v>
      </c>
      <c r="G55" s="22" t="s">
        <v>138</v>
      </c>
      <c r="H55" s="24" t="s">
        <v>138</v>
      </c>
      <c r="I55" s="22">
        <v>747</v>
      </c>
      <c r="J55" s="24">
        <v>0.53857245854361935</v>
      </c>
      <c r="K55" s="22" t="s">
        <v>138</v>
      </c>
      <c r="L55" s="24" t="s">
        <v>138</v>
      </c>
      <c r="M55" s="22">
        <v>202</v>
      </c>
      <c r="N55" s="24">
        <v>0.14563806777217014</v>
      </c>
      <c r="O55" s="22">
        <v>173</v>
      </c>
      <c r="P55" s="24">
        <v>0.1247296322999279</v>
      </c>
      <c r="Q55" s="29">
        <v>2</v>
      </c>
      <c r="R55" s="28" t="s">
        <v>136</v>
      </c>
    </row>
    <row r="56" spans="1:18" ht="17.100000000000001" customHeight="1" x14ac:dyDescent="0.45">
      <c r="A56" s="20" t="s">
        <v>75</v>
      </c>
      <c r="B56" s="21" t="s">
        <v>129</v>
      </c>
      <c r="C56" s="22">
        <v>227</v>
      </c>
      <c r="D56" s="22" t="s">
        <v>138</v>
      </c>
      <c r="E56" s="23" t="s">
        <v>138</v>
      </c>
      <c r="F56" s="22">
        <v>188</v>
      </c>
      <c r="G56" s="22">
        <v>151</v>
      </c>
      <c r="H56" s="24">
        <v>0.66519823788546251</v>
      </c>
      <c r="I56" s="22" t="s">
        <v>138</v>
      </c>
      <c r="J56" s="24" t="s">
        <v>138</v>
      </c>
      <c r="K56" s="22" t="s">
        <v>138</v>
      </c>
      <c r="L56" s="24" t="s">
        <v>138</v>
      </c>
      <c r="M56" s="22" t="s">
        <v>138</v>
      </c>
      <c r="N56" s="24" t="s">
        <v>138</v>
      </c>
      <c r="O56" s="22" t="s">
        <v>138</v>
      </c>
      <c r="P56" s="24" t="s">
        <v>138</v>
      </c>
      <c r="Q56" s="29">
        <v>1</v>
      </c>
      <c r="R56" s="28" t="s">
        <v>137</v>
      </c>
    </row>
    <row r="57" spans="1:18" ht="17.100000000000001" customHeight="1" x14ac:dyDescent="0.45">
      <c r="A57" s="20" t="s">
        <v>75</v>
      </c>
      <c r="B57" s="21" t="s">
        <v>130</v>
      </c>
      <c r="C57" s="22">
        <v>28192</v>
      </c>
      <c r="D57" s="22">
        <v>22730</v>
      </c>
      <c r="E57" s="23">
        <v>0.80625709421112368</v>
      </c>
      <c r="F57" s="22">
        <v>18644</v>
      </c>
      <c r="G57" s="22">
        <v>12692</v>
      </c>
      <c r="H57" s="24">
        <v>0.45019863791146425</v>
      </c>
      <c r="I57" s="22">
        <v>12495</v>
      </c>
      <c r="J57" s="24">
        <v>0.44321083995459704</v>
      </c>
      <c r="K57" s="22">
        <v>197</v>
      </c>
      <c r="L57" s="24">
        <v>6.9877979568671962E-3</v>
      </c>
      <c r="M57" s="22">
        <v>4086</v>
      </c>
      <c r="N57" s="24">
        <v>0.14493473325766174</v>
      </c>
      <c r="O57" s="22">
        <v>5462</v>
      </c>
      <c r="P57" s="24">
        <v>0.19374290578887629</v>
      </c>
      <c r="Q57" s="30" t="s">
        <v>139</v>
      </c>
      <c r="R57" s="30" t="s">
        <v>139</v>
      </c>
    </row>
    <row r="58" spans="1:18" ht="17.100000000000001" customHeight="1" x14ac:dyDescent="0.45">
      <c r="A58" s="20" t="s">
        <v>75</v>
      </c>
      <c r="B58" s="21" t="s">
        <v>131</v>
      </c>
      <c r="C58" s="22">
        <v>695</v>
      </c>
      <c r="D58" s="22">
        <v>618</v>
      </c>
      <c r="E58" s="23">
        <v>0.88920863309352516</v>
      </c>
      <c r="F58" s="22">
        <v>554</v>
      </c>
      <c r="G58" s="22">
        <v>478</v>
      </c>
      <c r="H58" s="24">
        <v>0.68776978417266188</v>
      </c>
      <c r="I58" s="22" t="s">
        <v>138</v>
      </c>
      <c r="J58" s="24" t="s">
        <v>138</v>
      </c>
      <c r="K58" s="22" t="s">
        <v>138</v>
      </c>
      <c r="L58" s="24" t="s">
        <v>138</v>
      </c>
      <c r="M58" s="22">
        <v>64</v>
      </c>
      <c r="N58" s="24">
        <v>9.2086330935251801E-2</v>
      </c>
      <c r="O58" s="22">
        <v>77</v>
      </c>
      <c r="P58" s="24">
        <v>0.11079136690647481</v>
      </c>
      <c r="Q58" s="29">
        <v>1</v>
      </c>
      <c r="R58" s="28" t="s">
        <v>137</v>
      </c>
    </row>
    <row r="59" spans="1:18" ht="17.100000000000001" customHeight="1" x14ac:dyDescent="0.45">
      <c r="A59" s="20" t="s">
        <v>75</v>
      </c>
      <c r="B59" s="21" t="s">
        <v>132</v>
      </c>
      <c r="C59" s="22">
        <v>20061</v>
      </c>
      <c r="D59" s="22">
        <v>15843</v>
      </c>
      <c r="E59" s="23">
        <v>0.78974128906834151</v>
      </c>
      <c r="F59" s="22">
        <v>12333</v>
      </c>
      <c r="G59" s="22">
        <v>8786</v>
      </c>
      <c r="H59" s="24">
        <v>0.43796420916205575</v>
      </c>
      <c r="I59" s="22">
        <v>8722</v>
      </c>
      <c r="J59" s="24">
        <v>0.43477393948457205</v>
      </c>
      <c r="K59" s="22">
        <v>64</v>
      </c>
      <c r="L59" s="24">
        <v>3.190269677483675E-3</v>
      </c>
      <c r="M59" s="22">
        <v>3510</v>
      </c>
      <c r="N59" s="24">
        <v>0.17496635262449528</v>
      </c>
      <c r="O59" s="22">
        <v>4218</v>
      </c>
      <c r="P59" s="24">
        <v>0.21025871093165843</v>
      </c>
      <c r="Q59" s="30" t="s">
        <v>139</v>
      </c>
      <c r="R59" s="30" t="s">
        <v>139</v>
      </c>
    </row>
    <row r="60" spans="1:18" ht="17.100000000000001" customHeight="1" x14ac:dyDescent="0.45">
      <c r="A60" s="20" t="s">
        <v>75</v>
      </c>
      <c r="B60" s="21" t="s">
        <v>133</v>
      </c>
      <c r="C60" s="22">
        <v>3233</v>
      </c>
      <c r="D60" s="22">
        <v>3090</v>
      </c>
      <c r="E60" s="23">
        <v>0.95576863594184969</v>
      </c>
      <c r="F60" s="22">
        <v>2531</v>
      </c>
      <c r="G60" s="22">
        <v>1650</v>
      </c>
      <c r="H60" s="24">
        <v>0.51036189297865764</v>
      </c>
      <c r="I60" s="22">
        <v>1616</v>
      </c>
      <c r="J60" s="24">
        <v>0.49984534488091553</v>
      </c>
      <c r="K60" s="22">
        <v>34</v>
      </c>
      <c r="L60" s="24">
        <v>1.0516548097742036E-2</v>
      </c>
      <c r="M60" s="22">
        <v>559</v>
      </c>
      <c r="N60" s="24">
        <v>0.1729044231364058</v>
      </c>
      <c r="O60" s="22">
        <v>143</v>
      </c>
      <c r="P60" s="24">
        <v>4.4231364058150327E-2</v>
      </c>
      <c r="Q60" s="25" t="s">
        <v>139</v>
      </c>
      <c r="R60" s="25" t="s">
        <v>139</v>
      </c>
    </row>
    <row r="61" spans="1:18" ht="17.100000000000001" customHeight="1" x14ac:dyDescent="0.45">
      <c r="A61" s="20" t="s">
        <v>75</v>
      </c>
      <c r="B61" s="21" t="s">
        <v>134</v>
      </c>
      <c r="C61" s="22">
        <v>2089</v>
      </c>
      <c r="D61" s="22">
        <v>1817</v>
      </c>
      <c r="E61" s="23">
        <v>0.86979415988511244</v>
      </c>
      <c r="F61" s="22">
        <v>1550</v>
      </c>
      <c r="G61" s="22" t="s">
        <v>138</v>
      </c>
      <c r="H61" s="24" t="s">
        <v>138</v>
      </c>
      <c r="I61" s="22">
        <v>1149</v>
      </c>
      <c r="J61" s="24">
        <v>0.5500239348970799</v>
      </c>
      <c r="K61" s="22" t="s">
        <v>138</v>
      </c>
      <c r="L61" s="24" t="s">
        <v>138</v>
      </c>
      <c r="M61" s="22">
        <v>267</v>
      </c>
      <c r="N61" s="24">
        <v>0.12781235040689326</v>
      </c>
      <c r="O61" s="22">
        <v>272</v>
      </c>
      <c r="P61" s="24">
        <v>0.13020584011488751</v>
      </c>
      <c r="Q61" s="29">
        <v>2</v>
      </c>
      <c r="R61" s="28" t="s">
        <v>136</v>
      </c>
    </row>
    <row r="62" spans="1:18" ht="17.100000000000001" customHeight="1" x14ac:dyDescent="0.45">
      <c r="A62" s="32" t="s">
        <v>75</v>
      </c>
      <c r="B62" s="33" t="s">
        <v>135</v>
      </c>
      <c r="C62" s="34">
        <v>973082</v>
      </c>
      <c r="D62" s="34">
        <v>865968</v>
      </c>
      <c r="E62" s="35">
        <v>0.88992294585656706</v>
      </c>
      <c r="F62" s="34">
        <v>680017</v>
      </c>
      <c r="G62" s="34">
        <v>468022</v>
      </c>
      <c r="H62" s="36">
        <v>0.48096871589444673</v>
      </c>
      <c r="I62" s="34">
        <v>464235</v>
      </c>
      <c r="J62" s="36">
        <v>0.47707695754314644</v>
      </c>
      <c r="K62" s="34">
        <v>3787</v>
      </c>
      <c r="L62" s="36">
        <v>3.8917583513003017E-3</v>
      </c>
      <c r="M62" s="34">
        <v>185951</v>
      </c>
      <c r="N62" s="36">
        <v>0.1910948923112338</v>
      </c>
      <c r="O62" s="34">
        <v>107114</v>
      </c>
      <c r="P62" s="36">
        <v>0.11007705414343293</v>
      </c>
      <c r="Q62" s="25" t="s">
        <v>139</v>
      </c>
      <c r="R62" s="25" t="s">
        <v>139</v>
      </c>
    </row>
    <row r="64" spans="1:18" ht="17.100000000000001" customHeight="1" x14ac:dyDescent="0.45">
      <c r="A64" s="37" t="s">
        <v>20</v>
      </c>
    </row>
  </sheetData>
  <sheetProtection sheet="1" objects="1" scenarios="1" selectLockedCells="1"/>
  <conditionalFormatting sqref="A4:R62">
    <cfRule type="expression" dxfId="9" priority="1">
      <formula>MOD(ROW(),2)=0</formula>
    </cfRule>
  </conditionalFormatting>
  <pageMargins left="0.05" right="0.05" top="0.5" bottom="0.5" header="0" footer="0"/>
  <pageSetup orientation="portrait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0876-27F0-42A3-AFDB-E1CDE691CA0D}">
  <dimension ref="A1:E64"/>
  <sheetViews>
    <sheetView tabSelected="1" workbookViewId="0">
      <selection activeCell="A4" sqref="A4"/>
    </sheetView>
  </sheetViews>
  <sheetFormatPr defaultColWidth="0" defaultRowHeight="12" zeroHeight="1" x14ac:dyDescent="0.2"/>
  <cols>
    <col min="1" max="1" width="23.33203125" style="7" customWidth="1"/>
    <col min="2" max="2" width="16.5546875" style="7" bestFit="1" customWidth="1"/>
    <col min="3" max="3" width="15.33203125" style="7" customWidth="1"/>
    <col min="4" max="4" width="21.6640625" style="7" customWidth="1"/>
    <col min="5" max="5" width="42.5546875" style="7" bestFit="1" customWidth="1"/>
    <col min="6" max="16384" width="8.88671875" style="7" hidden="1"/>
  </cols>
  <sheetData>
    <row r="1" spans="1:5" ht="19.2" x14ac:dyDescent="0.45">
      <c r="A1" s="17" t="s">
        <v>0</v>
      </c>
      <c r="B1" s="1"/>
      <c r="C1" s="1"/>
      <c r="D1" s="2"/>
      <c r="E1" s="1"/>
    </row>
    <row r="2" spans="1:5" ht="27" x14ac:dyDescent="0.6">
      <c r="A2" s="18" t="s">
        <v>73</v>
      </c>
      <c r="B2" s="3"/>
      <c r="C2" s="3"/>
      <c r="D2" s="4"/>
      <c r="E2" s="3"/>
    </row>
    <row r="3" spans="1:5" ht="19.2" x14ac:dyDescent="0.45">
      <c r="A3" s="62" t="s">
        <v>61</v>
      </c>
      <c r="B3" s="62" t="s">
        <v>3</v>
      </c>
      <c r="C3" s="62" t="s">
        <v>72</v>
      </c>
      <c r="D3" s="73" t="s">
        <v>65</v>
      </c>
      <c r="E3" s="62" t="s">
        <v>66</v>
      </c>
    </row>
    <row r="4" spans="1:5" ht="19.2" x14ac:dyDescent="0.45">
      <c r="A4" s="21" t="s">
        <v>75</v>
      </c>
      <c r="B4" s="21" t="s">
        <v>76</v>
      </c>
      <c r="C4" s="21">
        <v>364</v>
      </c>
      <c r="D4" s="38" t="s">
        <v>139</v>
      </c>
      <c r="E4" s="38" t="s">
        <v>139</v>
      </c>
    </row>
    <row r="5" spans="1:5" ht="19.2" x14ac:dyDescent="0.45">
      <c r="A5" s="21" t="s">
        <v>75</v>
      </c>
      <c r="B5" s="21" t="s">
        <v>77</v>
      </c>
      <c r="C5" s="21">
        <v>0</v>
      </c>
      <c r="D5" s="40" t="s">
        <v>139</v>
      </c>
      <c r="E5" s="40" t="s">
        <v>139</v>
      </c>
    </row>
    <row r="6" spans="1:5" ht="19.2" x14ac:dyDescent="0.45">
      <c r="A6" s="21" t="s">
        <v>75</v>
      </c>
      <c r="B6" s="21" t="s">
        <v>79</v>
      </c>
      <c r="C6" s="21">
        <v>14</v>
      </c>
      <c r="D6" s="38" t="s">
        <v>139</v>
      </c>
      <c r="E6" s="38" t="s">
        <v>139</v>
      </c>
    </row>
    <row r="7" spans="1:5" ht="19.2" x14ac:dyDescent="0.45">
      <c r="A7" s="21" t="s">
        <v>75</v>
      </c>
      <c r="B7" s="21" t="s">
        <v>80</v>
      </c>
      <c r="C7" s="21">
        <v>138</v>
      </c>
      <c r="D7" s="40" t="s">
        <v>139</v>
      </c>
      <c r="E7" s="40" t="s">
        <v>139</v>
      </c>
    </row>
    <row r="8" spans="1:5" ht="19.2" x14ac:dyDescent="0.45">
      <c r="A8" s="21" t="s">
        <v>75</v>
      </c>
      <c r="B8" s="21" t="s">
        <v>81</v>
      </c>
      <c r="C8" s="21">
        <v>13</v>
      </c>
      <c r="D8" s="38" t="s">
        <v>139</v>
      </c>
      <c r="E8" s="38" t="s">
        <v>139</v>
      </c>
    </row>
    <row r="9" spans="1:5" ht="19.2" x14ac:dyDescent="0.45">
      <c r="A9" s="21" t="s">
        <v>75</v>
      </c>
      <c r="B9" s="21" t="s">
        <v>82</v>
      </c>
      <c r="C9" s="21">
        <v>12</v>
      </c>
      <c r="D9" s="40" t="s">
        <v>139</v>
      </c>
      <c r="E9" s="40" t="s">
        <v>139</v>
      </c>
    </row>
    <row r="10" spans="1:5" ht="19.2" x14ac:dyDescent="0.45">
      <c r="A10" s="21" t="s">
        <v>75</v>
      </c>
      <c r="B10" s="21" t="s">
        <v>83</v>
      </c>
      <c r="C10" s="21">
        <v>213</v>
      </c>
      <c r="D10" s="38" t="s">
        <v>139</v>
      </c>
      <c r="E10" s="38" t="s">
        <v>139</v>
      </c>
    </row>
    <row r="11" spans="1:5" ht="19.2" x14ac:dyDescent="0.45">
      <c r="A11" s="21" t="s">
        <v>75</v>
      </c>
      <c r="B11" s="21" t="s">
        <v>84</v>
      </c>
      <c r="C11" s="21">
        <v>11</v>
      </c>
      <c r="D11" s="40" t="s">
        <v>139</v>
      </c>
      <c r="E11" s="40" t="s">
        <v>139</v>
      </c>
    </row>
    <row r="12" spans="1:5" ht="19.2" x14ac:dyDescent="0.45">
      <c r="A12" s="21" t="s">
        <v>75</v>
      </c>
      <c r="B12" s="21" t="s">
        <v>85</v>
      </c>
      <c r="C12" s="21">
        <v>41</v>
      </c>
      <c r="D12" s="38" t="s">
        <v>139</v>
      </c>
      <c r="E12" s="38" t="s">
        <v>139</v>
      </c>
    </row>
    <row r="13" spans="1:5" ht="19.2" x14ac:dyDescent="0.45">
      <c r="A13" s="21" t="s">
        <v>75</v>
      </c>
      <c r="B13" s="21" t="s">
        <v>86</v>
      </c>
      <c r="C13" s="21">
        <v>331</v>
      </c>
      <c r="D13" s="40" t="s">
        <v>139</v>
      </c>
      <c r="E13" s="40" t="s">
        <v>139</v>
      </c>
    </row>
    <row r="14" spans="1:5" ht="19.2" x14ac:dyDescent="0.45">
      <c r="A14" s="21" t="s">
        <v>75</v>
      </c>
      <c r="B14" s="21" t="s">
        <v>87</v>
      </c>
      <c r="C14" s="21">
        <v>8</v>
      </c>
      <c r="D14" s="38" t="s">
        <v>139</v>
      </c>
      <c r="E14" s="38" t="s">
        <v>139</v>
      </c>
    </row>
    <row r="15" spans="1:5" ht="19.2" x14ac:dyDescent="0.45">
      <c r="A15" s="21" t="s">
        <v>75</v>
      </c>
      <c r="B15" s="21" t="s">
        <v>88</v>
      </c>
      <c r="C15" s="21">
        <v>37</v>
      </c>
      <c r="D15" s="40" t="s">
        <v>139</v>
      </c>
      <c r="E15" s="40" t="s">
        <v>139</v>
      </c>
    </row>
    <row r="16" spans="1:5" ht="19.2" x14ac:dyDescent="0.45">
      <c r="A16" s="21" t="s">
        <v>75</v>
      </c>
      <c r="B16" s="21" t="s">
        <v>89</v>
      </c>
      <c r="C16" s="21">
        <v>76</v>
      </c>
      <c r="D16" s="38" t="s">
        <v>139</v>
      </c>
      <c r="E16" s="38" t="s">
        <v>139</v>
      </c>
    </row>
    <row r="17" spans="1:5" ht="19.2" x14ac:dyDescent="0.45">
      <c r="A17" s="21" t="s">
        <v>75</v>
      </c>
      <c r="B17" s="21" t="s">
        <v>90</v>
      </c>
      <c r="C17" s="21" t="s">
        <v>138</v>
      </c>
      <c r="D17" s="27">
        <v>1</v>
      </c>
      <c r="E17" s="21" t="s">
        <v>137</v>
      </c>
    </row>
    <row r="18" spans="1:5" ht="19.2" x14ac:dyDescent="0.45">
      <c r="A18" s="21" t="s">
        <v>75</v>
      </c>
      <c r="B18" s="21" t="s">
        <v>91</v>
      </c>
      <c r="C18" s="21">
        <v>173</v>
      </c>
      <c r="D18" s="38" t="s">
        <v>139</v>
      </c>
      <c r="E18" s="38" t="s">
        <v>139</v>
      </c>
    </row>
    <row r="19" spans="1:5" ht="19.2" x14ac:dyDescent="0.45">
      <c r="A19" s="21" t="s">
        <v>75</v>
      </c>
      <c r="B19" s="21" t="s">
        <v>92</v>
      </c>
      <c r="C19" s="21">
        <v>77</v>
      </c>
      <c r="D19" s="40" t="s">
        <v>139</v>
      </c>
      <c r="E19" s="40" t="s">
        <v>139</v>
      </c>
    </row>
    <row r="20" spans="1:5" ht="19.2" x14ac:dyDescent="0.45">
      <c r="A20" s="21" t="s">
        <v>75</v>
      </c>
      <c r="B20" s="21" t="s">
        <v>93</v>
      </c>
      <c r="C20" s="21">
        <v>36</v>
      </c>
      <c r="D20" s="38" t="s">
        <v>139</v>
      </c>
      <c r="E20" s="38" t="s">
        <v>139</v>
      </c>
    </row>
    <row r="21" spans="1:5" ht="19.2" x14ac:dyDescent="0.45">
      <c r="A21" s="21" t="s">
        <v>75</v>
      </c>
      <c r="B21" s="21" t="s">
        <v>94</v>
      </c>
      <c r="C21" s="21" t="s">
        <v>138</v>
      </c>
      <c r="D21" s="27">
        <v>1</v>
      </c>
      <c r="E21" s="21" t="s">
        <v>137</v>
      </c>
    </row>
    <row r="22" spans="1:5" ht="19.2" x14ac:dyDescent="0.45">
      <c r="A22" s="21" t="s">
        <v>75</v>
      </c>
      <c r="B22" s="21" t="s">
        <v>95</v>
      </c>
      <c r="C22" s="71">
        <v>2914</v>
      </c>
      <c r="D22" s="38" t="s">
        <v>139</v>
      </c>
      <c r="E22" s="38" t="s">
        <v>139</v>
      </c>
    </row>
    <row r="23" spans="1:5" ht="19.2" x14ac:dyDescent="0.45">
      <c r="A23" s="21" t="s">
        <v>75</v>
      </c>
      <c r="B23" s="21" t="s">
        <v>96</v>
      </c>
      <c r="C23" s="21">
        <v>31</v>
      </c>
      <c r="D23" s="40" t="s">
        <v>139</v>
      </c>
      <c r="E23" s="40" t="s">
        <v>139</v>
      </c>
    </row>
    <row r="24" spans="1:5" ht="19.2" x14ac:dyDescent="0.45">
      <c r="A24" s="21" t="s">
        <v>75</v>
      </c>
      <c r="B24" s="21" t="s">
        <v>97</v>
      </c>
      <c r="C24" s="21">
        <v>48</v>
      </c>
      <c r="D24" s="38" t="s">
        <v>139</v>
      </c>
      <c r="E24" s="38" t="s">
        <v>139</v>
      </c>
    </row>
    <row r="25" spans="1:5" ht="19.2" x14ac:dyDescent="0.45">
      <c r="A25" s="21" t="s">
        <v>75</v>
      </c>
      <c r="B25" s="21" t="s">
        <v>98</v>
      </c>
      <c r="C25" s="21" t="s">
        <v>138</v>
      </c>
      <c r="D25" s="27">
        <v>1</v>
      </c>
      <c r="E25" s="21" t="s">
        <v>137</v>
      </c>
    </row>
    <row r="26" spans="1:5" ht="19.2" x14ac:dyDescent="0.45">
      <c r="A26" s="21" t="s">
        <v>75</v>
      </c>
      <c r="B26" s="21" t="s">
        <v>99</v>
      </c>
      <c r="C26" s="21">
        <v>33</v>
      </c>
      <c r="D26" s="38" t="s">
        <v>139</v>
      </c>
      <c r="E26" s="38" t="s">
        <v>139</v>
      </c>
    </row>
    <row r="27" spans="1:5" ht="19.2" x14ac:dyDescent="0.45">
      <c r="A27" s="21" t="s">
        <v>75</v>
      </c>
      <c r="B27" s="21" t="s">
        <v>100</v>
      </c>
      <c r="C27" s="21">
        <v>121</v>
      </c>
      <c r="D27" s="40" t="s">
        <v>139</v>
      </c>
      <c r="E27" s="40" t="s">
        <v>139</v>
      </c>
    </row>
    <row r="28" spans="1:5" ht="19.2" x14ac:dyDescent="0.45">
      <c r="A28" s="21" t="s">
        <v>75</v>
      </c>
      <c r="B28" s="21" t="s">
        <v>101</v>
      </c>
      <c r="C28" s="21" t="s">
        <v>138</v>
      </c>
      <c r="D28" s="27">
        <v>1</v>
      </c>
      <c r="E28" s="21" t="s">
        <v>137</v>
      </c>
    </row>
    <row r="29" spans="1:5" ht="19.2" x14ac:dyDescent="0.45">
      <c r="A29" s="21" t="s">
        <v>75</v>
      </c>
      <c r="B29" s="21" t="s">
        <v>102</v>
      </c>
      <c r="C29" s="21" t="s">
        <v>138</v>
      </c>
      <c r="D29" s="27">
        <v>1</v>
      </c>
      <c r="E29" s="21" t="s">
        <v>137</v>
      </c>
    </row>
    <row r="30" spans="1:5" ht="19.2" x14ac:dyDescent="0.45">
      <c r="A30" s="21" t="s">
        <v>75</v>
      </c>
      <c r="B30" s="21" t="s">
        <v>103</v>
      </c>
      <c r="C30" s="21">
        <v>34</v>
      </c>
      <c r="D30" s="38" t="s">
        <v>139</v>
      </c>
      <c r="E30" s="38" t="s">
        <v>139</v>
      </c>
    </row>
    <row r="31" spans="1:5" ht="19.2" x14ac:dyDescent="0.45">
      <c r="A31" s="21" t="s">
        <v>75</v>
      </c>
      <c r="B31" s="21" t="s">
        <v>104</v>
      </c>
      <c r="C31" s="21">
        <v>35</v>
      </c>
      <c r="D31" s="40" t="s">
        <v>139</v>
      </c>
      <c r="E31" s="40" t="s">
        <v>139</v>
      </c>
    </row>
    <row r="32" spans="1:5" ht="19.2" x14ac:dyDescent="0.45">
      <c r="A32" s="21" t="s">
        <v>75</v>
      </c>
      <c r="B32" s="21" t="s">
        <v>105</v>
      </c>
      <c r="C32" s="21">
        <v>14</v>
      </c>
      <c r="D32" s="38" t="s">
        <v>139</v>
      </c>
      <c r="E32" s="38" t="s">
        <v>139</v>
      </c>
    </row>
    <row r="33" spans="1:5" ht="19.2" x14ac:dyDescent="0.45">
      <c r="A33" s="21" t="s">
        <v>75</v>
      </c>
      <c r="B33" s="21" t="s">
        <v>106</v>
      </c>
      <c r="C33" s="71">
        <v>829</v>
      </c>
      <c r="D33" s="40" t="s">
        <v>139</v>
      </c>
      <c r="E33" s="40" t="s">
        <v>139</v>
      </c>
    </row>
    <row r="34" spans="1:5" ht="19.2" x14ac:dyDescent="0.45">
      <c r="A34" s="21" t="s">
        <v>75</v>
      </c>
      <c r="B34" s="21" t="s">
        <v>107</v>
      </c>
      <c r="C34" s="21">
        <v>101</v>
      </c>
      <c r="D34" s="38" t="s">
        <v>139</v>
      </c>
      <c r="E34" s="38" t="s">
        <v>139</v>
      </c>
    </row>
    <row r="35" spans="1:5" ht="19.2" x14ac:dyDescent="0.45">
      <c r="A35" s="21" t="s">
        <v>75</v>
      </c>
      <c r="B35" s="21" t="s">
        <v>108</v>
      </c>
      <c r="C35" s="21" t="s">
        <v>138</v>
      </c>
      <c r="D35" s="27">
        <v>2</v>
      </c>
      <c r="E35" s="21" t="s">
        <v>136</v>
      </c>
    </row>
    <row r="36" spans="1:5" ht="19.2" x14ac:dyDescent="0.45">
      <c r="A36" s="21" t="s">
        <v>75</v>
      </c>
      <c r="B36" s="21" t="s">
        <v>109</v>
      </c>
      <c r="C36" s="21">
        <v>2604</v>
      </c>
      <c r="D36" s="38" t="s">
        <v>139</v>
      </c>
      <c r="E36" s="38" t="s">
        <v>139</v>
      </c>
    </row>
    <row r="37" spans="1:5" ht="19.2" x14ac:dyDescent="0.45">
      <c r="A37" s="21" t="s">
        <v>75</v>
      </c>
      <c r="B37" s="21" t="s">
        <v>110</v>
      </c>
      <c r="C37" s="21">
        <v>442</v>
      </c>
      <c r="D37" s="40" t="s">
        <v>139</v>
      </c>
      <c r="E37" s="40" t="s">
        <v>139</v>
      </c>
    </row>
    <row r="38" spans="1:5" ht="19.2" x14ac:dyDescent="0.45">
      <c r="A38" s="21" t="s">
        <v>75</v>
      </c>
      <c r="B38" s="21" t="s">
        <v>111</v>
      </c>
      <c r="C38" s="21">
        <v>13</v>
      </c>
      <c r="D38" s="38" t="s">
        <v>139</v>
      </c>
      <c r="E38" s="38" t="s">
        <v>139</v>
      </c>
    </row>
    <row r="39" spans="1:5" ht="19.2" x14ac:dyDescent="0.45">
      <c r="A39" s="21" t="s">
        <v>75</v>
      </c>
      <c r="B39" s="21" t="s">
        <v>112</v>
      </c>
      <c r="C39" s="21">
        <v>595</v>
      </c>
      <c r="D39" s="40" t="s">
        <v>139</v>
      </c>
      <c r="E39" s="40" t="s">
        <v>139</v>
      </c>
    </row>
    <row r="40" spans="1:5" ht="19.2" x14ac:dyDescent="0.45">
      <c r="A40" s="21" t="s">
        <v>75</v>
      </c>
      <c r="B40" s="21" t="s">
        <v>113</v>
      </c>
      <c r="C40" s="21">
        <v>745</v>
      </c>
      <c r="D40" s="38" t="s">
        <v>139</v>
      </c>
      <c r="E40" s="38" t="s">
        <v>139</v>
      </c>
    </row>
    <row r="41" spans="1:5" ht="19.2" x14ac:dyDescent="0.45">
      <c r="A41" s="21" t="s">
        <v>75</v>
      </c>
      <c r="B41" s="21" t="s">
        <v>114</v>
      </c>
      <c r="C41" s="21">
        <v>240</v>
      </c>
      <c r="D41" s="40" t="s">
        <v>139</v>
      </c>
      <c r="E41" s="40" t="s">
        <v>139</v>
      </c>
    </row>
    <row r="42" spans="1:5" ht="19.2" x14ac:dyDescent="0.45">
      <c r="A42" s="21" t="s">
        <v>75</v>
      </c>
      <c r="B42" s="21" t="s">
        <v>115</v>
      </c>
      <c r="C42" s="21">
        <v>234</v>
      </c>
      <c r="D42" s="38" t="s">
        <v>139</v>
      </c>
      <c r="E42" s="38" t="s">
        <v>139</v>
      </c>
    </row>
    <row r="43" spans="1:5" ht="19.2" x14ac:dyDescent="0.45">
      <c r="A43" s="21" t="s">
        <v>75</v>
      </c>
      <c r="B43" s="21" t="s">
        <v>116</v>
      </c>
      <c r="C43" s="21">
        <v>53</v>
      </c>
      <c r="D43" s="40" t="s">
        <v>139</v>
      </c>
      <c r="E43" s="40" t="s">
        <v>139</v>
      </c>
    </row>
    <row r="44" spans="1:5" ht="19.2" x14ac:dyDescent="0.45">
      <c r="A44" s="21" t="s">
        <v>75</v>
      </c>
      <c r="B44" s="21" t="s">
        <v>117</v>
      </c>
      <c r="C44" s="21">
        <v>184</v>
      </c>
      <c r="D44" s="38" t="s">
        <v>139</v>
      </c>
      <c r="E44" s="38" t="s">
        <v>139</v>
      </c>
    </row>
    <row r="45" spans="1:5" ht="19.2" x14ac:dyDescent="0.45">
      <c r="A45" s="21" t="s">
        <v>75</v>
      </c>
      <c r="B45" s="21" t="s">
        <v>118</v>
      </c>
      <c r="C45" s="21">
        <v>76</v>
      </c>
      <c r="D45" s="40" t="s">
        <v>139</v>
      </c>
      <c r="E45" s="40" t="s">
        <v>139</v>
      </c>
    </row>
    <row r="46" spans="1:5" ht="19.2" x14ac:dyDescent="0.45">
      <c r="A46" s="21" t="s">
        <v>75</v>
      </c>
      <c r="B46" s="21" t="s">
        <v>119</v>
      </c>
      <c r="C46" s="21">
        <v>545</v>
      </c>
      <c r="D46" s="38" t="s">
        <v>139</v>
      </c>
      <c r="E46" s="38" t="s">
        <v>139</v>
      </c>
    </row>
    <row r="47" spans="1:5" ht="19.2" x14ac:dyDescent="0.45">
      <c r="A47" s="21" t="s">
        <v>75</v>
      </c>
      <c r="B47" s="21" t="s">
        <v>120</v>
      </c>
      <c r="C47" s="21">
        <v>78</v>
      </c>
      <c r="D47" s="40" t="s">
        <v>139</v>
      </c>
      <c r="E47" s="40" t="s">
        <v>139</v>
      </c>
    </row>
    <row r="48" spans="1:5" ht="19.2" x14ac:dyDescent="0.45">
      <c r="A48" s="21" t="s">
        <v>75</v>
      </c>
      <c r="B48" s="21" t="s">
        <v>121</v>
      </c>
      <c r="C48" s="21">
        <v>117</v>
      </c>
      <c r="D48" s="38" t="s">
        <v>139</v>
      </c>
      <c r="E48" s="38" t="s">
        <v>139</v>
      </c>
    </row>
    <row r="49" spans="1:5" ht="19.2" x14ac:dyDescent="0.45">
      <c r="A49" s="21" t="s">
        <v>75</v>
      </c>
      <c r="B49" s="21" t="s">
        <v>122</v>
      </c>
      <c r="C49" s="21" t="s">
        <v>138</v>
      </c>
      <c r="D49" s="27">
        <v>1</v>
      </c>
      <c r="E49" s="21" t="s">
        <v>137</v>
      </c>
    </row>
    <row r="50" spans="1:5" ht="19.2" x14ac:dyDescent="0.45">
      <c r="A50" s="21" t="s">
        <v>75</v>
      </c>
      <c r="B50" s="21" t="s">
        <v>123</v>
      </c>
      <c r="C50" s="21">
        <v>11</v>
      </c>
      <c r="D50" s="38" t="s">
        <v>139</v>
      </c>
      <c r="E50" s="38" t="s">
        <v>139</v>
      </c>
    </row>
    <row r="51" spans="1:5" ht="19.2" x14ac:dyDescent="0.45">
      <c r="A51" s="21" t="s">
        <v>75</v>
      </c>
      <c r="B51" s="21" t="s">
        <v>124</v>
      </c>
      <c r="C51" s="21">
        <v>95</v>
      </c>
      <c r="D51" s="40" t="s">
        <v>139</v>
      </c>
      <c r="E51" s="40" t="s">
        <v>139</v>
      </c>
    </row>
    <row r="52" spans="1:5" ht="19.2" x14ac:dyDescent="0.45">
      <c r="A52" s="21" t="s">
        <v>75</v>
      </c>
      <c r="B52" s="21" t="s">
        <v>125</v>
      </c>
      <c r="C52" s="21">
        <v>165</v>
      </c>
      <c r="D52" s="38" t="s">
        <v>139</v>
      </c>
      <c r="E52" s="38" t="s">
        <v>139</v>
      </c>
    </row>
    <row r="53" spans="1:5" ht="19.2" x14ac:dyDescent="0.45">
      <c r="A53" s="21" t="s">
        <v>75</v>
      </c>
      <c r="B53" s="21" t="s">
        <v>126</v>
      </c>
      <c r="C53" s="21">
        <v>185</v>
      </c>
      <c r="D53" s="40" t="s">
        <v>139</v>
      </c>
      <c r="E53" s="40" t="s">
        <v>139</v>
      </c>
    </row>
    <row r="54" spans="1:5" ht="19.2" x14ac:dyDescent="0.45">
      <c r="A54" s="21" t="s">
        <v>75</v>
      </c>
      <c r="B54" s="21" t="s">
        <v>127</v>
      </c>
      <c r="C54" s="21">
        <v>40</v>
      </c>
      <c r="D54" s="38" t="s">
        <v>139</v>
      </c>
      <c r="E54" s="38" t="s">
        <v>139</v>
      </c>
    </row>
    <row r="55" spans="1:5" ht="19.2" x14ac:dyDescent="0.45">
      <c r="A55" s="21" t="s">
        <v>75</v>
      </c>
      <c r="B55" s="21" t="s">
        <v>128</v>
      </c>
      <c r="C55" s="21">
        <v>11</v>
      </c>
      <c r="D55" s="40" t="s">
        <v>139</v>
      </c>
      <c r="E55" s="40" t="s">
        <v>139</v>
      </c>
    </row>
    <row r="56" spans="1:5" ht="19.2" x14ac:dyDescent="0.45">
      <c r="A56" s="21" t="s">
        <v>75</v>
      </c>
      <c r="B56" s="21" t="s">
        <v>129</v>
      </c>
      <c r="C56" s="21" t="s">
        <v>138</v>
      </c>
      <c r="D56" s="27">
        <v>2</v>
      </c>
      <c r="E56" s="21" t="s">
        <v>136</v>
      </c>
    </row>
    <row r="57" spans="1:5" ht="19.2" x14ac:dyDescent="0.45">
      <c r="A57" s="21" t="s">
        <v>75</v>
      </c>
      <c r="B57" s="21" t="s">
        <v>130</v>
      </c>
      <c r="C57" s="21">
        <v>253</v>
      </c>
      <c r="D57" s="40" t="s">
        <v>139</v>
      </c>
      <c r="E57" s="40" t="s">
        <v>139</v>
      </c>
    </row>
    <row r="58" spans="1:5" ht="19.2" x14ac:dyDescent="0.45">
      <c r="A58" s="21" t="s">
        <v>75</v>
      </c>
      <c r="B58" s="21" t="s">
        <v>131</v>
      </c>
      <c r="C58" s="21">
        <v>9</v>
      </c>
      <c r="D58" s="38" t="s">
        <v>139</v>
      </c>
      <c r="E58" s="38" t="s">
        <v>139</v>
      </c>
    </row>
    <row r="59" spans="1:5" ht="19.2" x14ac:dyDescent="0.45">
      <c r="A59" s="21" t="s">
        <v>75</v>
      </c>
      <c r="B59" s="21" t="s">
        <v>132</v>
      </c>
      <c r="C59" s="21">
        <v>203</v>
      </c>
      <c r="D59" s="40" t="s">
        <v>139</v>
      </c>
      <c r="E59" s="40" t="s">
        <v>139</v>
      </c>
    </row>
    <row r="60" spans="1:5" ht="19.2" x14ac:dyDescent="0.45">
      <c r="A60" s="21" t="s">
        <v>75</v>
      </c>
      <c r="B60" s="21" t="s">
        <v>133</v>
      </c>
      <c r="C60" s="21">
        <v>68</v>
      </c>
      <c r="D60" s="38" t="s">
        <v>139</v>
      </c>
      <c r="E60" s="38" t="s">
        <v>139</v>
      </c>
    </row>
    <row r="61" spans="1:5" ht="19.2" x14ac:dyDescent="0.45">
      <c r="A61" s="21" t="s">
        <v>75</v>
      </c>
      <c r="B61" s="21" t="s">
        <v>134</v>
      </c>
      <c r="C61" s="21">
        <v>19</v>
      </c>
      <c r="D61" s="40" t="s">
        <v>139</v>
      </c>
      <c r="E61" s="40" t="s">
        <v>139</v>
      </c>
    </row>
    <row r="62" spans="1:5" ht="19.2" x14ac:dyDescent="0.45">
      <c r="A62" s="33" t="s">
        <v>75</v>
      </c>
      <c r="B62" s="33" t="s">
        <v>135</v>
      </c>
      <c r="C62" s="72">
        <v>12722</v>
      </c>
      <c r="D62" s="38" t="s">
        <v>139</v>
      </c>
      <c r="E62" s="38" t="s">
        <v>139</v>
      </c>
    </row>
    <row r="64" spans="1:5" ht="19.2" x14ac:dyDescent="0.45">
      <c r="A64" s="37" t="s">
        <v>20</v>
      </c>
    </row>
  </sheetData>
  <sheetProtection sheet="1" objects="1" scenarios="1" selectLockedCells="1"/>
  <conditionalFormatting sqref="A4:E62">
    <cfRule type="expression" dxfId="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F664-0ACA-46EA-9400-7CF622DB887F}">
  <dimension ref="A1:E64"/>
  <sheetViews>
    <sheetView workbookViewId="0">
      <selection activeCell="E6" sqref="E6"/>
    </sheetView>
  </sheetViews>
  <sheetFormatPr defaultColWidth="0" defaultRowHeight="12.75" customHeight="1" zeroHeight="1" x14ac:dyDescent="0.2"/>
  <cols>
    <col min="1" max="1" width="21.5546875" style="7" customWidth="1"/>
    <col min="2" max="2" width="16.5546875" style="7" bestFit="1" customWidth="1"/>
    <col min="3" max="3" width="14" style="7" bestFit="1" customWidth="1"/>
    <col min="4" max="4" width="21.6640625" style="12" customWidth="1"/>
    <col min="5" max="5" width="42.5546875" style="7" bestFit="1" customWidth="1"/>
    <col min="6" max="16384" width="8.88671875" style="7" hidden="1"/>
  </cols>
  <sheetData>
    <row r="1" spans="1:5" ht="19.2" x14ac:dyDescent="0.45">
      <c r="A1" s="17" t="s">
        <v>0</v>
      </c>
      <c r="B1" s="1"/>
      <c r="C1" s="1"/>
      <c r="D1" s="10"/>
      <c r="E1" s="1"/>
    </row>
    <row r="2" spans="1:5" ht="27" x14ac:dyDescent="0.6">
      <c r="A2" s="18" t="s">
        <v>74</v>
      </c>
      <c r="B2" s="3"/>
      <c r="C2" s="3"/>
      <c r="D2" s="11"/>
      <c r="E2" s="3"/>
    </row>
    <row r="3" spans="1:5" ht="19.2" x14ac:dyDescent="0.45">
      <c r="A3" s="62" t="s">
        <v>61</v>
      </c>
      <c r="B3" s="62" t="s">
        <v>3</v>
      </c>
      <c r="C3" s="62" t="s">
        <v>72</v>
      </c>
      <c r="D3" s="74" t="s">
        <v>65</v>
      </c>
      <c r="E3" s="62" t="s">
        <v>66</v>
      </c>
    </row>
    <row r="4" spans="1:5" ht="19.2" x14ac:dyDescent="0.45">
      <c r="A4" s="21" t="s">
        <v>75</v>
      </c>
      <c r="B4" s="21" t="s">
        <v>76</v>
      </c>
      <c r="C4" s="65">
        <v>1764</v>
      </c>
      <c r="D4" s="38" t="s">
        <v>139</v>
      </c>
      <c r="E4" s="38" t="s">
        <v>139</v>
      </c>
    </row>
    <row r="5" spans="1:5" ht="19.2" x14ac:dyDescent="0.45">
      <c r="A5" s="21" t="s">
        <v>75</v>
      </c>
      <c r="B5" s="21" t="s">
        <v>77</v>
      </c>
      <c r="C5" s="29">
        <v>0</v>
      </c>
      <c r="D5" s="40" t="s">
        <v>139</v>
      </c>
      <c r="E5" s="40" t="s">
        <v>139</v>
      </c>
    </row>
    <row r="6" spans="1:5" ht="19.2" x14ac:dyDescent="0.45">
      <c r="A6" s="21" t="s">
        <v>75</v>
      </c>
      <c r="B6" s="21" t="s">
        <v>79</v>
      </c>
      <c r="C6" s="29">
        <v>32</v>
      </c>
      <c r="D6" s="38" t="s">
        <v>139</v>
      </c>
      <c r="E6" s="38" t="s">
        <v>139</v>
      </c>
    </row>
    <row r="7" spans="1:5" ht="19.2" x14ac:dyDescent="0.45">
      <c r="A7" s="21" t="s">
        <v>75</v>
      </c>
      <c r="B7" s="21" t="s">
        <v>80</v>
      </c>
      <c r="C7" s="29">
        <v>337</v>
      </c>
      <c r="D7" s="40" t="s">
        <v>139</v>
      </c>
      <c r="E7" s="40" t="s">
        <v>139</v>
      </c>
    </row>
    <row r="8" spans="1:5" ht="19.2" x14ac:dyDescent="0.45">
      <c r="A8" s="21" t="s">
        <v>75</v>
      </c>
      <c r="B8" s="21" t="s">
        <v>81</v>
      </c>
      <c r="C8" s="29">
        <v>37</v>
      </c>
      <c r="D8" s="38" t="s">
        <v>139</v>
      </c>
      <c r="E8" s="38" t="s">
        <v>139</v>
      </c>
    </row>
    <row r="9" spans="1:5" ht="19.2" x14ac:dyDescent="0.45">
      <c r="A9" s="21" t="s">
        <v>75</v>
      </c>
      <c r="B9" s="21" t="s">
        <v>82</v>
      </c>
      <c r="C9" s="29">
        <v>56</v>
      </c>
      <c r="D9" s="40" t="s">
        <v>139</v>
      </c>
      <c r="E9" s="40" t="s">
        <v>139</v>
      </c>
    </row>
    <row r="10" spans="1:5" ht="19.2" x14ac:dyDescent="0.45">
      <c r="A10" s="21" t="s">
        <v>75</v>
      </c>
      <c r="B10" s="21" t="s">
        <v>83</v>
      </c>
      <c r="C10" s="29">
        <v>1015</v>
      </c>
      <c r="D10" s="38" t="s">
        <v>139</v>
      </c>
      <c r="E10" s="38" t="s">
        <v>139</v>
      </c>
    </row>
    <row r="11" spans="1:5" ht="19.2" x14ac:dyDescent="0.45">
      <c r="A11" s="21" t="s">
        <v>75</v>
      </c>
      <c r="B11" s="21" t="s">
        <v>84</v>
      </c>
      <c r="C11" s="29">
        <v>33</v>
      </c>
      <c r="D11" s="40" t="s">
        <v>139</v>
      </c>
      <c r="E11" s="40" t="s">
        <v>139</v>
      </c>
    </row>
    <row r="12" spans="1:5" ht="19.2" x14ac:dyDescent="0.45">
      <c r="A12" s="21" t="s">
        <v>75</v>
      </c>
      <c r="B12" s="21" t="s">
        <v>85</v>
      </c>
      <c r="C12" s="29">
        <v>101</v>
      </c>
      <c r="D12" s="38" t="s">
        <v>139</v>
      </c>
      <c r="E12" s="38" t="s">
        <v>139</v>
      </c>
    </row>
    <row r="13" spans="1:5" ht="19.2" x14ac:dyDescent="0.45">
      <c r="A13" s="21" t="s">
        <v>75</v>
      </c>
      <c r="B13" s="21" t="s">
        <v>86</v>
      </c>
      <c r="C13" s="29">
        <v>1116</v>
      </c>
      <c r="D13" s="40" t="s">
        <v>139</v>
      </c>
      <c r="E13" s="40" t="s">
        <v>139</v>
      </c>
    </row>
    <row r="14" spans="1:5" ht="19.2" x14ac:dyDescent="0.45">
      <c r="A14" s="21" t="s">
        <v>75</v>
      </c>
      <c r="B14" s="21" t="s">
        <v>87</v>
      </c>
      <c r="C14" s="29">
        <v>36</v>
      </c>
      <c r="D14" s="38" t="s">
        <v>139</v>
      </c>
      <c r="E14" s="38" t="s">
        <v>139</v>
      </c>
    </row>
    <row r="15" spans="1:5" ht="19.2" x14ac:dyDescent="0.45">
      <c r="A15" s="21" t="s">
        <v>75</v>
      </c>
      <c r="B15" s="21" t="s">
        <v>88</v>
      </c>
      <c r="C15" s="29">
        <v>86</v>
      </c>
      <c r="D15" s="40" t="s">
        <v>139</v>
      </c>
      <c r="E15" s="40" t="s">
        <v>139</v>
      </c>
    </row>
    <row r="16" spans="1:5" ht="19.2" x14ac:dyDescent="0.45">
      <c r="A16" s="21" t="s">
        <v>75</v>
      </c>
      <c r="B16" s="21" t="s">
        <v>89</v>
      </c>
      <c r="C16" s="29">
        <v>209</v>
      </c>
      <c r="D16" s="38" t="s">
        <v>139</v>
      </c>
      <c r="E16" s="38" t="s">
        <v>139</v>
      </c>
    </row>
    <row r="17" spans="1:5" ht="19.2" x14ac:dyDescent="0.45">
      <c r="A17" s="21" t="s">
        <v>75</v>
      </c>
      <c r="B17" s="21" t="s">
        <v>90</v>
      </c>
      <c r="C17" s="29">
        <v>10</v>
      </c>
      <c r="D17" s="40" t="s">
        <v>139</v>
      </c>
      <c r="E17" s="40" t="s">
        <v>139</v>
      </c>
    </row>
    <row r="18" spans="1:5" ht="19.2" x14ac:dyDescent="0.45">
      <c r="A18" s="21" t="s">
        <v>75</v>
      </c>
      <c r="B18" s="21" t="s">
        <v>91</v>
      </c>
      <c r="C18" s="65">
        <v>857</v>
      </c>
      <c r="D18" s="38" t="s">
        <v>139</v>
      </c>
      <c r="E18" s="38" t="s">
        <v>139</v>
      </c>
    </row>
    <row r="19" spans="1:5" ht="19.2" x14ac:dyDescent="0.45">
      <c r="A19" s="21" t="s">
        <v>75</v>
      </c>
      <c r="B19" s="21" t="s">
        <v>92</v>
      </c>
      <c r="C19" s="29">
        <v>480</v>
      </c>
      <c r="D19" s="40" t="s">
        <v>139</v>
      </c>
      <c r="E19" s="40" t="s">
        <v>139</v>
      </c>
    </row>
    <row r="20" spans="1:5" ht="19.2" x14ac:dyDescent="0.45">
      <c r="A20" s="21" t="s">
        <v>75</v>
      </c>
      <c r="B20" s="21" t="s">
        <v>93</v>
      </c>
      <c r="C20" s="29">
        <v>89</v>
      </c>
      <c r="D20" s="38" t="s">
        <v>139</v>
      </c>
      <c r="E20" s="38" t="s">
        <v>139</v>
      </c>
    </row>
    <row r="21" spans="1:5" ht="19.2" x14ac:dyDescent="0.45">
      <c r="A21" s="21" t="s">
        <v>75</v>
      </c>
      <c r="B21" s="21" t="s">
        <v>94</v>
      </c>
      <c r="C21" s="29">
        <v>7</v>
      </c>
      <c r="D21" s="40" t="s">
        <v>139</v>
      </c>
      <c r="E21" s="40" t="s">
        <v>139</v>
      </c>
    </row>
    <row r="22" spans="1:5" ht="19.2" x14ac:dyDescent="0.45">
      <c r="A22" s="21" t="s">
        <v>75</v>
      </c>
      <c r="B22" s="21" t="s">
        <v>95</v>
      </c>
      <c r="C22" s="65">
        <v>11438</v>
      </c>
      <c r="D22" s="38" t="s">
        <v>139</v>
      </c>
      <c r="E22" s="38" t="s">
        <v>139</v>
      </c>
    </row>
    <row r="23" spans="1:5" ht="19.2" x14ac:dyDescent="0.45">
      <c r="A23" s="21" t="s">
        <v>75</v>
      </c>
      <c r="B23" s="21" t="s">
        <v>96</v>
      </c>
      <c r="C23" s="29">
        <v>169</v>
      </c>
      <c r="D23" s="40" t="s">
        <v>139</v>
      </c>
      <c r="E23" s="40" t="s">
        <v>139</v>
      </c>
    </row>
    <row r="24" spans="1:5" ht="19.2" x14ac:dyDescent="0.45">
      <c r="A24" s="21" t="s">
        <v>75</v>
      </c>
      <c r="B24" s="21" t="s">
        <v>97</v>
      </c>
      <c r="C24" s="29">
        <v>258</v>
      </c>
      <c r="D24" s="38" t="s">
        <v>139</v>
      </c>
      <c r="E24" s="38" t="s">
        <v>139</v>
      </c>
    </row>
    <row r="25" spans="1:5" ht="19.2" x14ac:dyDescent="0.45">
      <c r="A25" s="21" t="s">
        <v>75</v>
      </c>
      <c r="B25" s="21" t="s">
        <v>98</v>
      </c>
      <c r="C25" s="29">
        <v>13</v>
      </c>
      <c r="D25" s="40" t="s">
        <v>139</v>
      </c>
      <c r="E25" s="40" t="s">
        <v>139</v>
      </c>
    </row>
    <row r="26" spans="1:5" ht="19.2" x14ac:dyDescent="0.45">
      <c r="A26" s="21" t="s">
        <v>75</v>
      </c>
      <c r="B26" s="21" t="s">
        <v>99</v>
      </c>
      <c r="C26" s="29">
        <v>165</v>
      </c>
      <c r="D26" s="38" t="s">
        <v>139</v>
      </c>
      <c r="E26" s="38" t="s">
        <v>139</v>
      </c>
    </row>
    <row r="27" spans="1:5" ht="19.2" x14ac:dyDescent="0.45">
      <c r="A27" s="21" t="s">
        <v>75</v>
      </c>
      <c r="B27" s="21" t="s">
        <v>100</v>
      </c>
      <c r="C27" s="29">
        <v>388</v>
      </c>
      <c r="D27" s="40" t="s">
        <v>139</v>
      </c>
      <c r="E27" s="40" t="s">
        <v>139</v>
      </c>
    </row>
    <row r="28" spans="1:5" ht="19.2" x14ac:dyDescent="0.45">
      <c r="A28" s="21" t="s">
        <v>75</v>
      </c>
      <c r="B28" s="21" t="s">
        <v>101</v>
      </c>
      <c r="C28" s="29" t="s">
        <v>138</v>
      </c>
      <c r="D28" s="27">
        <v>2</v>
      </c>
      <c r="E28" s="21" t="s">
        <v>136</v>
      </c>
    </row>
    <row r="29" spans="1:5" ht="19.2" x14ac:dyDescent="0.45">
      <c r="A29" s="21" t="s">
        <v>75</v>
      </c>
      <c r="B29" s="21" t="s">
        <v>102</v>
      </c>
      <c r="C29" s="29">
        <v>8</v>
      </c>
      <c r="D29" s="40" t="s">
        <v>139</v>
      </c>
      <c r="E29" s="40" t="s">
        <v>139</v>
      </c>
    </row>
    <row r="30" spans="1:5" ht="19.2" x14ac:dyDescent="0.45">
      <c r="A30" s="21" t="s">
        <v>75</v>
      </c>
      <c r="B30" s="21" t="s">
        <v>103</v>
      </c>
      <c r="C30" s="29">
        <v>273</v>
      </c>
      <c r="D30" s="38" t="s">
        <v>139</v>
      </c>
      <c r="E30" s="38" t="s">
        <v>139</v>
      </c>
    </row>
    <row r="31" spans="1:5" ht="19.2" x14ac:dyDescent="0.45">
      <c r="A31" s="21" t="s">
        <v>75</v>
      </c>
      <c r="B31" s="21" t="s">
        <v>104</v>
      </c>
      <c r="C31" s="29">
        <v>100</v>
      </c>
      <c r="D31" s="40" t="s">
        <v>139</v>
      </c>
      <c r="E31" s="40" t="s">
        <v>139</v>
      </c>
    </row>
    <row r="32" spans="1:5" ht="19.2" x14ac:dyDescent="0.45">
      <c r="A32" s="21" t="s">
        <v>75</v>
      </c>
      <c r="B32" s="21" t="s">
        <v>105</v>
      </c>
      <c r="C32" s="29">
        <v>37</v>
      </c>
      <c r="D32" s="38" t="s">
        <v>139</v>
      </c>
      <c r="E32" s="38" t="s">
        <v>139</v>
      </c>
    </row>
    <row r="33" spans="1:5" ht="19.2" x14ac:dyDescent="0.45">
      <c r="A33" s="21" t="s">
        <v>75</v>
      </c>
      <c r="B33" s="21" t="s">
        <v>106</v>
      </c>
      <c r="C33" s="65">
        <v>4231</v>
      </c>
      <c r="D33" s="40" t="s">
        <v>139</v>
      </c>
      <c r="E33" s="40" t="s">
        <v>139</v>
      </c>
    </row>
    <row r="34" spans="1:5" ht="19.2" x14ac:dyDescent="0.45">
      <c r="A34" s="21" t="s">
        <v>75</v>
      </c>
      <c r="B34" s="21" t="s">
        <v>107</v>
      </c>
      <c r="C34" s="29">
        <v>299</v>
      </c>
      <c r="D34" s="38" t="s">
        <v>139</v>
      </c>
      <c r="E34" s="38" t="s">
        <v>139</v>
      </c>
    </row>
    <row r="35" spans="1:5" ht="19.2" x14ac:dyDescent="0.45">
      <c r="A35" s="21" t="s">
        <v>75</v>
      </c>
      <c r="B35" s="21" t="s">
        <v>108</v>
      </c>
      <c r="C35" s="29">
        <v>8</v>
      </c>
      <c r="D35" s="40" t="s">
        <v>139</v>
      </c>
      <c r="E35" s="40" t="s">
        <v>139</v>
      </c>
    </row>
    <row r="36" spans="1:5" ht="19.2" x14ac:dyDescent="0.45">
      <c r="A36" s="21" t="s">
        <v>75</v>
      </c>
      <c r="B36" s="21" t="s">
        <v>109</v>
      </c>
      <c r="C36" s="65">
        <v>10915</v>
      </c>
      <c r="D36" s="38" t="s">
        <v>139</v>
      </c>
      <c r="E36" s="38" t="s">
        <v>139</v>
      </c>
    </row>
    <row r="37" spans="1:5" ht="19.2" x14ac:dyDescent="0.45">
      <c r="A37" s="21" t="s">
        <v>75</v>
      </c>
      <c r="B37" s="21" t="s">
        <v>110</v>
      </c>
      <c r="C37" s="65">
        <v>1787</v>
      </c>
      <c r="D37" s="40" t="s">
        <v>139</v>
      </c>
      <c r="E37" s="40" t="s">
        <v>139</v>
      </c>
    </row>
    <row r="38" spans="1:5" ht="19.2" x14ac:dyDescent="0.45">
      <c r="A38" s="21" t="s">
        <v>75</v>
      </c>
      <c r="B38" s="21" t="s">
        <v>111</v>
      </c>
      <c r="C38" s="29">
        <v>39</v>
      </c>
      <c r="D38" s="38" t="s">
        <v>139</v>
      </c>
      <c r="E38" s="38" t="s">
        <v>139</v>
      </c>
    </row>
    <row r="39" spans="1:5" ht="19.2" x14ac:dyDescent="0.45">
      <c r="A39" s="21" t="s">
        <v>75</v>
      </c>
      <c r="B39" s="21" t="s">
        <v>112</v>
      </c>
      <c r="C39" s="65">
        <v>2382</v>
      </c>
      <c r="D39" s="40" t="s">
        <v>139</v>
      </c>
      <c r="E39" s="40" t="s">
        <v>139</v>
      </c>
    </row>
    <row r="40" spans="1:5" ht="19.2" x14ac:dyDescent="0.45">
      <c r="A40" s="21" t="s">
        <v>75</v>
      </c>
      <c r="B40" s="21" t="s">
        <v>113</v>
      </c>
      <c r="C40" s="65">
        <v>2267</v>
      </c>
      <c r="D40" s="38" t="s">
        <v>139</v>
      </c>
      <c r="E40" s="38" t="s">
        <v>139</v>
      </c>
    </row>
    <row r="41" spans="1:5" ht="19.2" x14ac:dyDescent="0.45">
      <c r="A41" s="21" t="s">
        <v>75</v>
      </c>
      <c r="B41" s="21" t="s">
        <v>114</v>
      </c>
      <c r="C41" s="29">
        <v>993</v>
      </c>
      <c r="D41" s="40" t="s">
        <v>139</v>
      </c>
      <c r="E41" s="40" t="s">
        <v>139</v>
      </c>
    </row>
    <row r="42" spans="1:5" ht="19.2" x14ac:dyDescent="0.45">
      <c r="A42" s="21" t="s">
        <v>75</v>
      </c>
      <c r="B42" s="21" t="s">
        <v>115</v>
      </c>
      <c r="C42" s="29">
        <v>948</v>
      </c>
      <c r="D42" s="38" t="s">
        <v>139</v>
      </c>
      <c r="E42" s="38" t="s">
        <v>139</v>
      </c>
    </row>
    <row r="43" spans="1:5" ht="19.2" x14ac:dyDescent="0.45">
      <c r="A43" s="21" t="s">
        <v>75</v>
      </c>
      <c r="B43" s="21" t="s">
        <v>116</v>
      </c>
      <c r="C43" s="29">
        <v>215</v>
      </c>
      <c r="D43" s="40" t="s">
        <v>139</v>
      </c>
      <c r="E43" s="40" t="s">
        <v>139</v>
      </c>
    </row>
    <row r="44" spans="1:5" ht="19.2" x14ac:dyDescent="0.45">
      <c r="A44" s="21" t="s">
        <v>75</v>
      </c>
      <c r="B44" s="21" t="s">
        <v>117</v>
      </c>
      <c r="C44" s="29">
        <v>764</v>
      </c>
      <c r="D44" s="38" t="s">
        <v>139</v>
      </c>
      <c r="E44" s="38" t="s">
        <v>139</v>
      </c>
    </row>
    <row r="45" spans="1:5" ht="19.2" x14ac:dyDescent="0.45">
      <c r="A45" s="21" t="s">
        <v>75</v>
      </c>
      <c r="B45" s="21" t="s">
        <v>118</v>
      </c>
      <c r="C45" s="29">
        <v>386</v>
      </c>
      <c r="D45" s="40" t="s">
        <v>139</v>
      </c>
      <c r="E45" s="40" t="s">
        <v>139</v>
      </c>
    </row>
    <row r="46" spans="1:5" ht="19.2" x14ac:dyDescent="0.45">
      <c r="A46" s="21" t="s">
        <v>75</v>
      </c>
      <c r="B46" s="21" t="s">
        <v>119</v>
      </c>
      <c r="C46" s="65">
        <v>2303</v>
      </c>
      <c r="D46" s="38" t="s">
        <v>139</v>
      </c>
      <c r="E46" s="38" t="s">
        <v>139</v>
      </c>
    </row>
    <row r="47" spans="1:5" ht="19.2" x14ac:dyDescent="0.45">
      <c r="A47" s="21" t="s">
        <v>75</v>
      </c>
      <c r="B47" s="21" t="s">
        <v>120</v>
      </c>
      <c r="C47" s="29">
        <v>306</v>
      </c>
      <c r="D47" s="40" t="s">
        <v>139</v>
      </c>
      <c r="E47" s="40" t="s">
        <v>139</v>
      </c>
    </row>
    <row r="48" spans="1:5" ht="19.2" x14ac:dyDescent="0.45">
      <c r="A48" s="21" t="s">
        <v>75</v>
      </c>
      <c r="B48" s="21" t="s">
        <v>121</v>
      </c>
      <c r="C48" s="29">
        <v>265</v>
      </c>
      <c r="D48" s="38" t="s">
        <v>139</v>
      </c>
      <c r="E48" s="38" t="s">
        <v>139</v>
      </c>
    </row>
    <row r="49" spans="1:5" ht="19.2" x14ac:dyDescent="0.45">
      <c r="A49" s="21" t="s">
        <v>75</v>
      </c>
      <c r="B49" s="21" t="s">
        <v>122</v>
      </c>
      <c r="C49" s="29" t="s">
        <v>138</v>
      </c>
      <c r="D49" s="27">
        <v>1</v>
      </c>
      <c r="E49" s="21" t="s">
        <v>137</v>
      </c>
    </row>
    <row r="50" spans="1:5" ht="19.2" x14ac:dyDescent="0.45">
      <c r="A50" s="21" t="s">
        <v>75</v>
      </c>
      <c r="B50" s="21" t="s">
        <v>123</v>
      </c>
      <c r="C50" s="29">
        <v>21</v>
      </c>
      <c r="D50" s="38" t="s">
        <v>139</v>
      </c>
      <c r="E50" s="38" t="s">
        <v>139</v>
      </c>
    </row>
    <row r="51" spans="1:5" ht="19.2" x14ac:dyDescent="0.45">
      <c r="A51" s="21" t="s">
        <v>75</v>
      </c>
      <c r="B51" s="21" t="s">
        <v>124</v>
      </c>
      <c r="C51" s="29">
        <v>332</v>
      </c>
      <c r="D51" s="40" t="s">
        <v>139</v>
      </c>
      <c r="E51" s="40" t="s">
        <v>139</v>
      </c>
    </row>
    <row r="52" spans="1:5" ht="19.2" x14ac:dyDescent="0.45">
      <c r="A52" s="21" t="s">
        <v>75</v>
      </c>
      <c r="B52" s="21" t="s">
        <v>125</v>
      </c>
      <c r="C52" s="29">
        <v>757</v>
      </c>
      <c r="D52" s="38" t="s">
        <v>139</v>
      </c>
      <c r="E52" s="38" t="s">
        <v>139</v>
      </c>
    </row>
    <row r="53" spans="1:5" ht="19.2" x14ac:dyDescent="0.45">
      <c r="A53" s="21" t="s">
        <v>75</v>
      </c>
      <c r="B53" s="21" t="s">
        <v>126</v>
      </c>
      <c r="C53" s="29">
        <v>769</v>
      </c>
      <c r="D53" s="40" t="s">
        <v>139</v>
      </c>
      <c r="E53" s="40" t="s">
        <v>139</v>
      </c>
    </row>
    <row r="54" spans="1:5" ht="19.2" x14ac:dyDescent="0.45">
      <c r="A54" s="21" t="s">
        <v>75</v>
      </c>
      <c r="B54" s="21" t="s">
        <v>127</v>
      </c>
      <c r="C54" s="29">
        <v>127</v>
      </c>
      <c r="D54" s="38" t="s">
        <v>139</v>
      </c>
      <c r="E54" s="38" t="s">
        <v>139</v>
      </c>
    </row>
    <row r="55" spans="1:5" ht="19.2" x14ac:dyDescent="0.45">
      <c r="A55" s="21" t="s">
        <v>75</v>
      </c>
      <c r="B55" s="21" t="s">
        <v>128</v>
      </c>
      <c r="C55" s="29">
        <v>39</v>
      </c>
      <c r="D55" s="40" t="s">
        <v>139</v>
      </c>
      <c r="E55" s="40" t="s">
        <v>139</v>
      </c>
    </row>
    <row r="56" spans="1:5" ht="19.2" x14ac:dyDescent="0.45">
      <c r="A56" s="21" t="s">
        <v>75</v>
      </c>
      <c r="B56" s="21" t="s">
        <v>129</v>
      </c>
      <c r="C56" s="29">
        <v>13</v>
      </c>
      <c r="D56" s="38" t="s">
        <v>139</v>
      </c>
      <c r="E56" s="38" t="s">
        <v>139</v>
      </c>
    </row>
    <row r="57" spans="1:5" ht="19.2" x14ac:dyDescent="0.45">
      <c r="A57" s="21" t="s">
        <v>75</v>
      </c>
      <c r="B57" s="21" t="s">
        <v>130</v>
      </c>
      <c r="C57" s="29">
        <v>1233</v>
      </c>
      <c r="D57" s="40" t="s">
        <v>139</v>
      </c>
      <c r="E57" s="40" t="s">
        <v>139</v>
      </c>
    </row>
    <row r="58" spans="1:5" ht="19.2" x14ac:dyDescent="0.45">
      <c r="A58" s="21" t="s">
        <v>75</v>
      </c>
      <c r="B58" s="21" t="s">
        <v>131</v>
      </c>
      <c r="C58" s="29">
        <v>24</v>
      </c>
      <c r="D58" s="38" t="s">
        <v>139</v>
      </c>
      <c r="E58" s="38" t="s">
        <v>139</v>
      </c>
    </row>
    <row r="59" spans="1:5" ht="19.2" x14ac:dyDescent="0.45">
      <c r="A59" s="21" t="s">
        <v>75</v>
      </c>
      <c r="B59" s="21" t="s">
        <v>132</v>
      </c>
      <c r="C59" s="29">
        <v>879</v>
      </c>
      <c r="D59" s="40" t="s">
        <v>139</v>
      </c>
      <c r="E59" s="40" t="s">
        <v>139</v>
      </c>
    </row>
    <row r="60" spans="1:5" ht="19.2" x14ac:dyDescent="0.45">
      <c r="A60" s="21" t="s">
        <v>75</v>
      </c>
      <c r="B60" s="21" t="s">
        <v>133</v>
      </c>
      <c r="C60" s="29">
        <v>213</v>
      </c>
      <c r="D60" s="38" t="s">
        <v>139</v>
      </c>
      <c r="E60" s="38" t="s">
        <v>139</v>
      </c>
    </row>
    <row r="61" spans="1:5" ht="19.2" x14ac:dyDescent="0.45">
      <c r="A61" s="21" t="s">
        <v>75</v>
      </c>
      <c r="B61" s="21" t="s">
        <v>134</v>
      </c>
      <c r="C61" s="29">
        <v>93</v>
      </c>
      <c r="D61" s="40" t="s">
        <v>139</v>
      </c>
      <c r="E61" s="40" t="s">
        <v>139</v>
      </c>
    </row>
    <row r="62" spans="1:5" ht="19.2" x14ac:dyDescent="0.45">
      <c r="A62" s="33" t="s">
        <v>75</v>
      </c>
      <c r="B62" s="33" t="s">
        <v>135</v>
      </c>
      <c r="C62" s="67">
        <v>51732</v>
      </c>
      <c r="D62" s="38" t="s">
        <v>139</v>
      </c>
      <c r="E62" s="38" t="s">
        <v>139</v>
      </c>
    </row>
    <row r="63" spans="1:5" ht="12" hidden="1" x14ac:dyDescent="0.2"/>
    <row r="64" spans="1:5" ht="19.2" x14ac:dyDescent="0.45">
      <c r="A64" s="37" t="s">
        <v>20</v>
      </c>
    </row>
  </sheetData>
  <sheetProtection sheet="1" objects="1" scenarios="1" selectLockedCells="1"/>
  <conditionalFormatting sqref="A4:E62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6D73-0887-45C5-8534-04A2C6ECCF0B}">
  <dimension ref="A1:R64"/>
  <sheetViews>
    <sheetView zoomScale="70" zoomScaleNormal="70" workbookViewId="0">
      <pane ySplit="3" topLeftCell="A4" activePane="bottomLeft" state="frozen"/>
      <selection activeCell="Q35" sqref="Q35"/>
      <selection pane="bottomLeft" activeCell="B3" sqref="B3"/>
    </sheetView>
  </sheetViews>
  <sheetFormatPr defaultColWidth="0" defaultRowHeight="17.100000000000001" customHeight="1" zeroHeight="1" x14ac:dyDescent="0.45"/>
  <cols>
    <col min="1" max="1" width="19.6640625" style="1" customWidth="1"/>
    <col min="2" max="2" width="17.6640625" style="1" customWidth="1"/>
    <col min="3" max="3" width="20.5546875" style="1" customWidth="1"/>
    <col min="4" max="4" width="21.44140625" style="1" customWidth="1"/>
    <col min="5" max="5" width="20.44140625" style="1" customWidth="1"/>
    <col min="6" max="6" width="24.6640625" style="1" bestFit="1" customWidth="1"/>
    <col min="7" max="7" width="13.6640625" style="1" bestFit="1" customWidth="1"/>
    <col min="8" max="8" width="17.6640625" style="1" bestFit="1" customWidth="1"/>
    <col min="9" max="9" width="15.6640625" style="1" bestFit="1" customWidth="1"/>
    <col min="10" max="10" width="17.6640625" style="1" bestFit="1" customWidth="1"/>
    <col min="11" max="11" width="16.6640625" style="1" bestFit="1" customWidth="1"/>
    <col min="12" max="12" width="17.6640625" style="1" bestFit="1" customWidth="1"/>
    <col min="13" max="13" width="23.6640625" style="1" bestFit="1" customWidth="1"/>
    <col min="14" max="14" width="24.6640625" style="1" bestFit="1" customWidth="1"/>
    <col min="15" max="15" width="13.6640625" style="1" bestFit="1" customWidth="1"/>
    <col min="16" max="16" width="14.6640625" style="1" bestFit="1" customWidth="1"/>
    <col min="17" max="17" width="14.44140625" style="2" customWidth="1"/>
    <col min="18" max="18" width="42.5546875" style="1" bestFit="1" customWidth="1"/>
    <col min="19" max="16384" width="11.44140625" style="1" hidden="1"/>
  </cols>
  <sheetData>
    <row r="1" spans="1:18" ht="17.100000000000001" customHeight="1" x14ac:dyDescent="0.45">
      <c r="A1" s="17" t="s">
        <v>0</v>
      </c>
    </row>
    <row r="2" spans="1:18" s="3" customFormat="1" ht="23.1" customHeight="1" x14ac:dyDescent="0.6">
      <c r="A2" s="18" t="s">
        <v>21</v>
      </c>
      <c r="Q2" s="4"/>
    </row>
    <row r="3" spans="1:18" ht="96" x14ac:dyDescent="0.45">
      <c r="A3" s="19" t="s">
        <v>2</v>
      </c>
      <c r="B3" s="19" t="s">
        <v>3</v>
      </c>
      <c r="C3" s="19" t="s">
        <v>22</v>
      </c>
      <c r="D3" s="19" t="s">
        <v>23</v>
      </c>
      <c r="E3" s="19" t="s">
        <v>24</v>
      </c>
      <c r="F3" s="19" t="s">
        <v>25</v>
      </c>
      <c r="G3" s="19" t="s">
        <v>26</v>
      </c>
      <c r="H3" s="19" t="s">
        <v>27</v>
      </c>
      <c r="I3" s="19" t="s">
        <v>28</v>
      </c>
      <c r="J3" s="19" t="s">
        <v>29</v>
      </c>
      <c r="K3" s="19" t="s">
        <v>30</v>
      </c>
      <c r="L3" s="19" t="s">
        <v>31</v>
      </c>
      <c r="M3" s="19" t="s">
        <v>32</v>
      </c>
      <c r="N3" s="19" t="s">
        <v>33</v>
      </c>
      <c r="O3" s="19" t="s">
        <v>34</v>
      </c>
      <c r="P3" s="19" t="s">
        <v>35</v>
      </c>
      <c r="Q3" s="19" t="s">
        <v>18</v>
      </c>
      <c r="R3" s="19" t="s">
        <v>19</v>
      </c>
    </row>
    <row r="4" spans="1:18" ht="17.100000000000001" customHeight="1" x14ac:dyDescent="0.45">
      <c r="A4" s="20" t="s">
        <v>75</v>
      </c>
      <c r="B4" s="21" t="s">
        <v>76</v>
      </c>
      <c r="C4" s="22">
        <v>5953</v>
      </c>
      <c r="D4" s="22">
        <v>3724</v>
      </c>
      <c r="E4" s="24">
        <v>0.62556694103813204</v>
      </c>
      <c r="F4" s="22">
        <v>2649</v>
      </c>
      <c r="G4" s="22">
        <v>5</v>
      </c>
      <c r="H4" s="24">
        <v>8.399126490844952E-4</v>
      </c>
      <c r="I4" s="22">
        <v>0</v>
      </c>
      <c r="J4" s="24">
        <v>0</v>
      </c>
      <c r="K4" s="22">
        <v>5</v>
      </c>
      <c r="L4" s="24">
        <v>8.399126490844952E-4</v>
      </c>
      <c r="M4" s="22">
        <v>1075</v>
      </c>
      <c r="N4" s="24">
        <v>0.18058121955316647</v>
      </c>
      <c r="O4" s="22">
        <v>2229</v>
      </c>
      <c r="P4" s="24">
        <v>0.37443305896186796</v>
      </c>
      <c r="Q4" s="38" t="s">
        <v>139</v>
      </c>
      <c r="R4" s="38" t="s">
        <v>139</v>
      </c>
    </row>
    <row r="5" spans="1:18" ht="17.100000000000001" customHeight="1" x14ac:dyDescent="0.45">
      <c r="A5" s="20" t="s">
        <v>75</v>
      </c>
      <c r="B5" s="21" t="s">
        <v>77</v>
      </c>
      <c r="C5" s="22" t="s">
        <v>138</v>
      </c>
      <c r="D5" s="22" t="s">
        <v>138</v>
      </c>
      <c r="E5" s="39" t="s">
        <v>138</v>
      </c>
      <c r="F5" s="22" t="s">
        <v>138</v>
      </c>
      <c r="G5" s="22">
        <v>0</v>
      </c>
      <c r="H5" s="24">
        <v>0</v>
      </c>
      <c r="I5" s="22">
        <v>0</v>
      </c>
      <c r="J5" s="24">
        <v>0</v>
      </c>
      <c r="K5" s="22">
        <v>0</v>
      </c>
      <c r="L5" s="24">
        <v>0</v>
      </c>
      <c r="M5" s="22" t="s">
        <v>138</v>
      </c>
      <c r="N5" s="24" t="s">
        <v>138</v>
      </c>
      <c r="O5" s="22">
        <v>0</v>
      </c>
      <c r="P5" s="24">
        <v>0</v>
      </c>
      <c r="Q5" s="27">
        <v>1</v>
      </c>
      <c r="R5" s="21" t="s">
        <v>137</v>
      </c>
    </row>
    <row r="6" spans="1:18" ht="17.100000000000001" customHeight="1" x14ac:dyDescent="0.45">
      <c r="A6" s="20" t="s">
        <v>75</v>
      </c>
      <c r="B6" s="21" t="s">
        <v>79</v>
      </c>
      <c r="C6" s="22">
        <v>148</v>
      </c>
      <c r="D6" s="22">
        <v>143</v>
      </c>
      <c r="E6" s="24">
        <v>0.96621621621621623</v>
      </c>
      <c r="F6" s="22">
        <v>114</v>
      </c>
      <c r="G6" s="22">
        <v>0</v>
      </c>
      <c r="H6" s="24">
        <v>0</v>
      </c>
      <c r="I6" s="22">
        <v>0</v>
      </c>
      <c r="J6" s="24">
        <v>0</v>
      </c>
      <c r="K6" s="22">
        <v>0</v>
      </c>
      <c r="L6" s="24">
        <v>0</v>
      </c>
      <c r="M6" s="22">
        <v>29</v>
      </c>
      <c r="N6" s="24">
        <v>0.19594594594594594</v>
      </c>
      <c r="O6" s="22">
        <v>5</v>
      </c>
      <c r="P6" s="24">
        <v>3.3783783783783786E-2</v>
      </c>
      <c r="Q6" s="38" t="s">
        <v>139</v>
      </c>
      <c r="R6" s="38" t="s">
        <v>139</v>
      </c>
    </row>
    <row r="7" spans="1:18" ht="17.100000000000001" customHeight="1" x14ac:dyDescent="0.45">
      <c r="A7" s="20" t="s">
        <v>75</v>
      </c>
      <c r="B7" s="21" t="s">
        <v>80</v>
      </c>
      <c r="C7" s="22">
        <v>2537</v>
      </c>
      <c r="D7" s="22">
        <v>1000</v>
      </c>
      <c r="E7" s="24">
        <v>0.39416633819471819</v>
      </c>
      <c r="F7" s="22">
        <v>572</v>
      </c>
      <c r="G7" s="22">
        <v>11</v>
      </c>
      <c r="H7" s="24">
        <v>4.3358297201418995E-3</v>
      </c>
      <c r="I7" s="22">
        <v>0</v>
      </c>
      <c r="J7" s="24">
        <v>0</v>
      </c>
      <c r="K7" s="22">
        <v>11</v>
      </c>
      <c r="L7" s="24">
        <v>4.3358297201418995E-3</v>
      </c>
      <c r="M7" s="22">
        <v>428</v>
      </c>
      <c r="N7" s="24">
        <v>0.16870319274733939</v>
      </c>
      <c r="O7" s="22">
        <v>1537</v>
      </c>
      <c r="P7" s="24">
        <v>0.60583366180528186</v>
      </c>
      <c r="Q7" s="40" t="s">
        <v>139</v>
      </c>
      <c r="R7" s="40" t="s">
        <v>139</v>
      </c>
    </row>
    <row r="8" spans="1:18" ht="17.100000000000001" customHeight="1" x14ac:dyDescent="0.45">
      <c r="A8" s="20" t="s">
        <v>75</v>
      </c>
      <c r="B8" s="21" t="s">
        <v>81</v>
      </c>
      <c r="C8" s="22">
        <v>177</v>
      </c>
      <c r="D8" s="22">
        <v>152</v>
      </c>
      <c r="E8" s="24">
        <v>0.85875706214689262</v>
      </c>
      <c r="F8" s="22">
        <v>121</v>
      </c>
      <c r="G8" s="22" t="s">
        <v>138</v>
      </c>
      <c r="H8" s="24" t="s">
        <v>138</v>
      </c>
      <c r="I8" s="22">
        <v>0</v>
      </c>
      <c r="J8" s="24">
        <v>0</v>
      </c>
      <c r="K8" s="22" t="s">
        <v>138</v>
      </c>
      <c r="L8" s="24" t="s">
        <v>138</v>
      </c>
      <c r="M8" s="22">
        <v>31</v>
      </c>
      <c r="N8" s="24">
        <v>0.1751412429378531</v>
      </c>
      <c r="O8" s="22">
        <v>25</v>
      </c>
      <c r="P8" s="24">
        <v>0.14124293785310735</v>
      </c>
      <c r="Q8" s="27">
        <v>2</v>
      </c>
      <c r="R8" s="21" t="s">
        <v>136</v>
      </c>
    </row>
    <row r="9" spans="1:18" ht="17.100000000000001" customHeight="1" x14ac:dyDescent="0.45">
      <c r="A9" s="20" t="s">
        <v>75</v>
      </c>
      <c r="B9" s="21" t="s">
        <v>82</v>
      </c>
      <c r="C9" s="22">
        <v>163</v>
      </c>
      <c r="D9" s="22">
        <v>151</v>
      </c>
      <c r="E9" s="24">
        <v>0.92638036809815949</v>
      </c>
      <c r="F9" s="22">
        <v>118</v>
      </c>
      <c r="G9" s="22">
        <v>0</v>
      </c>
      <c r="H9" s="24">
        <v>0</v>
      </c>
      <c r="I9" s="22">
        <v>0</v>
      </c>
      <c r="J9" s="24">
        <v>0</v>
      </c>
      <c r="K9" s="22">
        <v>0</v>
      </c>
      <c r="L9" s="24">
        <v>0</v>
      </c>
      <c r="M9" s="22">
        <v>33</v>
      </c>
      <c r="N9" s="24">
        <v>0.20245398773006135</v>
      </c>
      <c r="O9" s="22">
        <v>12</v>
      </c>
      <c r="P9" s="24">
        <v>7.3619631901840496E-2</v>
      </c>
      <c r="Q9" s="40" t="s">
        <v>139</v>
      </c>
      <c r="R9" s="40" t="s">
        <v>139</v>
      </c>
    </row>
    <row r="10" spans="1:18" ht="17.100000000000001" customHeight="1" x14ac:dyDescent="0.45">
      <c r="A10" s="20" t="s">
        <v>75</v>
      </c>
      <c r="B10" s="31" t="s">
        <v>83</v>
      </c>
      <c r="C10" s="22">
        <v>3343</v>
      </c>
      <c r="D10" s="22">
        <v>3176</v>
      </c>
      <c r="E10" s="24">
        <v>0.9500448698773557</v>
      </c>
      <c r="F10" s="22">
        <v>2398</v>
      </c>
      <c r="G10" s="22">
        <v>22</v>
      </c>
      <c r="H10" s="24">
        <v>6.5809153454980561E-3</v>
      </c>
      <c r="I10" s="22">
        <v>0</v>
      </c>
      <c r="J10" s="24">
        <v>0</v>
      </c>
      <c r="K10" s="22">
        <v>22</v>
      </c>
      <c r="L10" s="24">
        <v>6.5809153454980561E-3</v>
      </c>
      <c r="M10" s="22">
        <v>778</v>
      </c>
      <c r="N10" s="24">
        <v>0.23272509721806761</v>
      </c>
      <c r="O10" s="22">
        <v>167</v>
      </c>
      <c r="P10" s="24">
        <v>4.9955130122644333E-2</v>
      </c>
      <c r="Q10" s="38" t="s">
        <v>139</v>
      </c>
      <c r="R10" s="38" t="s">
        <v>139</v>
      </c>
    </row>
    <row r="11" spans="1:18" ht="17.100000000000001" customHeight="1" x14ac:dyDescent="0.45">
      <c r="A11" s="20" t="s">
        <v>75</v>
      </c>
      <c r="B11" s="21" t="s">
        <v>84</v>
      </c>
      <c r="C11" s="22">
        <v>145</v>
      </c>
      <c r="D11" s="22">
        <v>125</v>
      </c>
      <c r="E11" s="24">
        <v>0.86206896551724133</v>
      </c>
      <c r="F11" s="22">
        <v>106</v>
      </c>
      <c r="G11" s="22" t="s">
        <v>138</v>
      </c>
      <c r="H11" s="24" t="s">
        <v>138</v>
      </c>
      <c r="I11" s="22">
        <v>0</v>
      </c>
      <c r="J11" s="24">
        <v>0</v>
      </c>
      <c r="K11" s="22" t="s">
        <v>138</v>
      </c>
      <c r="L11" s="24" t="s">
        <v>138</v>
      </c>
      <c r="M11" s="22">
        <v>19</v>
      </c>
      <c r="N11" s="24">
        <v>0.1310344827586207</v>
      </c>
      <c r="O11" s="22">
        <v>20</v>
      </c>
      <c r="P11" s="24">
        <v>0.13793103448275862</v>
      </c>
      <c r="Q11" s="27">
        <v>1</v>
      </c>
      <c r="R11" s="21" t="s">
        <v>137</v>
      </c>
    </row>
    <row r="12" spans="1:18" ht="17.100000000000001" customHeight="1" x14ac:dyDescent="0.45">
      <c r="A12" s="20" t="s">
        <v>75</v>
      </c>
      <c r="B12" s="21" t="s">
        <v>85</v>
      </c>
      <c r="C12" s="22">
        <v>961</v>
      </c>
      <c r="D12" s="22">
        <v>486</v>
      </c>
      <c r="E12" s="24">
        <v>0.50572320499479706</v>
      </c>
      <c r="F12" s="22">
        <v>319</v>
      </c>
      <c r="G12" s="22">
        <v>0</v>
      </c>
      <c r="H12" s="24">
        <v>0</v>
      </c>
      <c r="I12" s="22">
        <v>0</v>
      </c>
      <c r="J12" s="24">
        <v>0</v>
      </c>
      <c r="K12" s="22">
        <v>0</v>
      </c>
      <c r="L12" s="24">
        <v>0</v>
      </c>
      <c r="M12" s="22">
        <v>167</v>
      </c>
      <c r="N12" s="24">
        <v>0.17377731529656607</v>
      </c>
      <c r="O12" s="22">
        <v>475</v>
      </c>
      <c r="P12" s="24">
        <v>0.49427679500520294</v>
      </c>
      <c r="Q12" s="38" t="s">
        <v>139</v>
      </c>
      <c r="R12" s="38" t="s">
        <v>139</v>
      </c>
    </row>
    <row r="13" spans="1:18" ht="17.100000000000001" customHeight="1" x14ac:dyDescent="0.45">
      <c r="A13" s="20" t="s">
        <v>75</v>
      </c>
      <c r="B13" s="21" t="s">
        <v>86</v>
      </c>
      <c r="C13" s="22">
        <v>3606</v>
      </c>
      <c r="D13" s="22">
        <v>3178</v>
      </c>
      <c r="E13" s="24">
        <v>0.88130892956184137</v>
      </c>
      <c r="F13" s="22">
        <v>2367</v>
      </c>
      <c r="G13" s="22">
        <v>15</v>
      </c>
      <c r="H13" s="24">
        <v>4.1597337770382693E-3</v>
      </c>
      <c r="I13" s="22">
        <v>0</v>
      </c>
      <c r="J13" s="24">
        <v>0</v>
      </c>
      <c r="K13" s="22">
        <v>15</v>
      </c>
      <c r="L13" s="24">
        <v>4.1597337770382693E-3</v>
      </c>
      <c r="M13" s="22">
        <v>811</v>
      </c>
      <c r="N13" s="24">
        <v>0.22490293954520243</v>
      </c>
      <c r="O13" s="22">
        <v>428</v>
      </c>
      <c r="P13" s="24">
        <v>0.11869107043815863</v>
      </c>
      <c r="Q13" s="40" t="s">
        <v>139</v>
      </c>
      <c r="R13" s="40" t="s">
        <v>139</v>
      </c>
    </row>
    <row r="14" spans="1:18" ht="17.100000000000001" customHeight="1" x14ac:dyDescent="0.45">
      <c r="A14" s="20" t="s">
        <v>75</v>
      </c>
      <c r="B14" s="21" t="s">
        <v>87</v>
      </c>
      <c r="C14" s="22">
        <v>157</v>
      </c>
      <c r="D14" s="22">
        <v>131</v>
      </c>
      <c r="E14" s="24">
        <v>0.83439490445859876</v>
      </c>
      <c r="F14" s="22">
        <v>105</v>
      </c>
      <c r="G14" s="22" t="s">
        <v>138</v>
      </c>
      <c r="H14" s="24" t="s">
        <v>138</v>
      </c>
      <c r="I14" s="22">
        <v>0</v>
      </c>
      <c r="J14" s="24">
        <v>0</v>
      </c>
      <c r="K14" s="22" t="s">
        <v>138</v>
      </c>
      <c r="L14" s="24" t="s">
        <v>138</v>
      </c>
      <c r="M14" s="22">
        <v>26</v>
      </c>
      <c r="N14" s="24">
        <v>0.16560509554140126</v>
      </c>
      <c r="O14" s="22">
        <v>26</v>
      </c>
      <c r="P14" s="24">
        <v>0.16560509554140126</v>
      </c>
      <c r="Q14" s="27">
        <v>1</v>
      </c>
      <c r="R14" s="21" t="s">
        <v>137</v>
      </c>
    </row>
    <row r="15" spans="1:18" ht="17.100000000000001" customHeight="1" x14ac:dyDescent="0.45">
      <c r="A15" s="20" t="s">
        <v>75</v>
      </c>
      <c r="B15" s="21" t="s">
        <v>88</v>
      </c>
      <c r="C15" s="22">
        <v>518</v>
      </c>
      <c r="D15" s="22">
        <v>360</v>
      </c>
      <c r="E15" s="24">
        <v>0.69498069498069504</v>
      </c>
      <c r="F15" s="22">
        <v>284</v>
      </c>
      <c r="G15" s="22">
        <v>6</v>
      </c>
      <c r="H15" s="24">
        <v>1.1583011583011582E-2</v>
      </c>
      <c r="I15" s="22">
        <v>0</v>
      </c>
      <c r="J15" s="24">
        <v>0</v>
      </c>
      <c r="K15" s="22">
        <v>6</v>
      </c>
      <c r="L15" s="24">
        <v>1.1583011583011582E-2</v>
      </c>
      <c r="M15" s="22">
        <v>76</v>
      </c>
      <c r="N15" s="24">
        <v>0.14671814671814673</v>
      </c>
      <c r="O15" s="22">
        <v>158</v>
      </c>
      <c r="P15" s="24">
        <v>0.30501930501930502</v>
      </c>
      <c r="Q15" s="40" t="s">
        <v>139</v>
      </c>
      <c r="R15" s="40" t="s">
        <v>139</v>
      </c>
    </row>
    <row r="16" spans="1:18" ht="17.100000000000001" customHeight="1" x14ac:dyDescent="0.45">
      <c r="A16" s="20" t="s">
        <v>75</v>
      </c>
      <c r="B16" s="21" t="s">
        <v>89</v>
      </c>
      <c r="C16" s="22">
        <v>1060</v>
      </c>
      <c r="D16" s="22">
        <v>1053</v>
      </c>
      <c r="E16" s="24">
        <v>0.99339622641509429</v>
      </c>
      <c r="F16" s="22">
        <v>933</v>
      </c>
      <c r="G16" s="22" t="s">
        <v>138</v>
      </c>
      <c r="H16" s="24" t="s">
        <v>138</v>
      </c>
      <c r="I16" s="22">
        <v>0</v>
      </c>
      <c r="J16" s="24">
        <v>0</v>
      </c>
      <c r="K16" s="22" t="s">
        <v>138</v>
      </c>
      <c r="L16" s="24" t="s">
        <v>138</v>
      </c>
      <c r="M16" s="22">
        <v>120</v>
      </c>
      <c r="N16" s="24">
        <v>0.11320754716981132</v>
      </c>
      <c r="O16" s="22">
        <v>7</v>
      </c>
      <c r="P16" s="24">
        <v>6.6037735849056606E-3</v>
      </c>
      <c r="Q16" s="27">
        <v>1</v>
      </c>
      <c r="R16" s="21" t="s">
        <v>137</v>
      </c>
    </row>
    <row r="17" spans="1:18" ht="17.100000000000001" customHeight="1" x14ac:dyDescent="0.45">
      <c r="A17" s="20" t="s">
        <v>75</v>
      </c>
      <c r="B17" s="21" t="s">
        <v>90</v>
      </c>
      <c r="C17" s="22" t="s">
        <v>138</v>
      </c>
      <c r="D17" s="22">
        <v>64</v>
      </c>
      <c r="E17" s="24">
        <v>0.94117647058823528</v>
      </c>
      <c r="F17" s="22">
        <v>50</v>
      </c>
      <c r="G17" s="22">
        <v>0</v>
      </c>
      <c r="H17" s="24">
        <v>0</v>
      </c>
      <c r="I17" s="22">
        <v>0</v>
      </c>
      <c r="J17" s="24">
        <v>0</v>
      </c>
      <c r="K17" s="22">
        <v>0</v>
      </c>
      <c r="L17" s="24">
        <v>0</v>
      </c>
      <c r="M17" s="22">
        <v>14</v>
      </c>
      <c r="N17" s="24">
        <v>0.20588235294117646</v>
      </c>
      <c r="O17" s="22" t="s">
        <v>138</v>
      </c>
      <c r="P17" s="24" t="s">
        <v>138</v>
      </c>
      <c r="Q17" s="27">
        <v>1</v>
      </c>
      <c r="R17" s="21" t="s">
        <v>137</v>
      </c>
    </row>
    <row r="18" spans="1:18" ht="17.100000000000001" customHeight="1" x14ac:dyDescent="0.45">
      <c r="A18" s="20" t="s">
        <v>75</v>
      </c>
      <c r="B18" s="21" t="s">
        <v>91</v>
      </c>
      <c r="C18" s="22">
        <v>3047</v>
      </c>
      <c r="D18" s="22">
        <v>2611</v>
      </c>
      <c r="E18" s="24">
        <v>0.85690843452576304</v>
      </c>
      <c r="F18" s="22">
        <v>1925</v>
      </c>
      <c r="G18" s="22">
        <v>10</v>
      </c>
      <c r="H18" s="24">
        <v>3.2819166393173614E-3</v>
      </c>
      <c r="I18" s="22">
        <v>0</v>
      </c>
      <c r="J18" s="24">
        <v>0</v>
      </c>
      <c r="K18" s="22">
        <v>10</v>
      </c>
      <c r="L18" s="24">
        <v>3.2819166393173614E-3</v>
      </c>
      <c r="M18" s="22">
        <v>686</v>
      </c>
      <c r="N18" s="24">
        <v>0.225139481457171</v>
      </c>
      <c r="O18" s="22">
        <v>436</v>
      </c>
      <c r="P18" s="24">
        <v>0.14309156547423696</v>
      </c>
      <c r="Q18" s="38" t="s">
        <v>139</v>
      </c>
      <c r="R18" s="38" t="s">
        <v>139</v>
      </c>
    </row>
    <row r="19" spans="1:18" ht="17.100000000000001" customHeight="1" x14ac:dyDescent="0.45">
      <c r="A19" s="20" t="s">
        <v>75</v>
      </c>
      <c r="B19" s="21" t="s">
        <v>92</v>
      </c>
      <c r="C19" s="22">
        <v>433</v>
      </c>
      <c r="D19" s="22">
        <v>412</v>
      </c>
      <c r="E19" s="24">
        <v>0.9515011547344111</v>
      </c>
      <c r="F19" s="22">
        <v>385</v>
      </c>
      <c r="G19" s="22" t="s">
        <v>138</v>
      </c>
      <c r="H19" s="24" t="s">
        <v>138</v>
      </c>
      <c r="I19" s="22">
        <v>0</v>
      </c>
      <c r="J19" s="24">
        <v>0</v>
      </c>
      <c r="K19" s="22" t="s">
        <v>138</v>
      </c>
      <c r="L19" s="24" t="s">
        <v>138</v>
      </c>
      <c r="M19" s="22">
        <v>27</v>
      </c>
      <c r="N19" s="24">
        <v>6.2355658198614321E-2</v>
      </c>
      <c r="O19" s="22">
        <v>21</v>
      </c>
      <c r="P19" s="24">
        <v>4.8498845265588918E-2</v>
      </c>
      <c r="Q19" s="27">
        <v>1</v>
      </c>
      <c r="R19" s="21" t="s">
        <v>137</v>
      </c>
    </row>
    <row r="20" spans="1:18" ht="17.100000000000001" customHeight="1" x14ac:dyDescent="0.45">
      <c r="A20" s="20" t="s">
        <v>75</v>
      </c>
      <c r="B20" s="21" t="s">
        <v>93</v>
      </c>
      <c r="C20" s="22">
        <v>517</v>
      </c>
      <c r="D20" s="22">
        <v>464</v>
      </c>
      <c r="E20" s="24">
        <v>0.89748549323017413</v>
      </c>
      <c r="F20" s="22">
        <v>371</v>
      </c>
      <c r="G20" s="22" t="s">
        <v>138</v>
      </c>
      <c r="H20" s="24" t="s">
        <v>138</v>
      </c>
      <c r="I20" s="22">
        <v>0</v>
      </c>
      <c r="J20" s="24">
        <v>0</v>
      </c>
      <c r="K20" s="22" t="s">
        <v>138</v>
      </c>
      <c r="L20" s="24" t="s">
        <v>138</v>
      </c>
      <c r="M20" s="22">
        <v>93</v>
      </c>
      <c r="N20" s="24">
        <v>0.17988394584139264</v>
      </c>
      <c r="O20" s="22">
        <v>53</v>
      </c>
      <c r="P20" s="24">
        <v>0.10251450676982592</v>
      </c>
      <c r="Q20" s="27">
        <v>1</v>
      </c>
      <c r="R20" s="21" t="s">
        <v>137</v>
      </c>
    </row>
    <row r="21" spans="1:18" ht="17.100000000000001" customHeight="1" x14ac:dyDescent="0.45">
      <c r="A21" s="20" t="s">
        <v>75</v>
      </c>
      <c r="B21" s="21" t="s">
        <v>94</v>
      </c>
      <c r="C21" s="22">
        <v>90</v>
      </c>
      <c r="D21" s="22">
        <v>37</v>
      </c>
      <c r="E21" s="24">
        <v>0.41111111111111109</v>
      </c>
      <c r="F21" s="22">
        <v>20</v>
      </c>
      <c r="G21" s="22">
        <v>0</v>
      </c>
      <c r="H21" s="24">
        <v>0</v>
      </c>
      <c r="I21" s="22">
        <v>0</v>
      </c>
      <c r="J21" s="24">
        <v>0</v>
      </c>
      <c r="K21" s="22">
        <v>0</v>
      </c>
      <c r="L21" s="24">
        <v>0</v>
      </c>
      <c r="M21" s="22">
        <v>17</v>
      </c>
      <c r="N21" s="24">
        <v>0.18888888888888888</v>
      </c>
      <c r="O21" s="22">
        <v>53</v>
      </c>
      <c r="P21" s="24">
        <v>0.58888888888888891</v>
      </c>
      <c r="Q21" s="40" t="s">
        <v>139</v>
      </c>
      <c r="R21" s="40" t="s">
        <v>139</v>
      </c>
    </row>
    <row r="22" spans="1:18" ht="17.100000000000001" customHeight="1" x14ac:dyDescent="0.45">
      <c r="A22" s="20" t="s">
        <v>75</v>
      </c>
      <c r="B22" s="21" t="s">
        <v>95</v>
      </c>
      <c r="C22" s="22">
        <v>42218</v>
      </c>
      <c r="D22" s="22">
        <v>31145</v>
      </c>
      <c r="E22" s="24">
        <v>0.73771850869297451</v>
      </c>
      <c r="F22" s="22">
        <v>22755</v>
      </c>
      <c r="G22" s="22">
        <v>20</v>
      </c>
      <c r="H22" s="24">
        <v>4.7373158368468427E-4</v>
      </c>
      <c r="I22" s="22">
        <v>0</v>
      </c>
      <c r="J22" s="24">
        <v>0</v>
      </c>
      <c r="K22" s="22">
        <v>20</v>
      </c>
      <c r="L22" s="24">
        <v>4.7373158368468427E-4</v>
      </c>
      <c r="M22" s="22">
        <v>8390</v>
      </c>
      <c r="N22" s="24">
        <v>0.19873039935572503</v>
      </c>
      <c r="O22" s="22">
        <v>11073</v>
      </c>
      <c r="P22" s="24">
        <v>0.26228149130702544</v>
      </c>
      <c r="Q22" s="38" t="s">
        <v>139</v>
      </c>
      <c r="R22" s="38" t="s">
        <v>139</v>
      </c>
    </row>
    <row r="23" spans="1:18" ht="17.100000000000001" customHeight="1" x14ac:dyDescent="0.45">
      <c r="A23" s="20" t="s">
        <v>75</v>
      </c>
      <c r="B23" s="21" t="s">
        <v>96</v>
      </c>
      <c r="C23" s="22">
        <v>480</v>
      </c>
      <c r="D23" s="22">
        <v>338</v>
      </c>
      <c r="E23" s="24">
        <v>0.70416666666666672</v>
      </c>
      <c r="F23" s="22">
        <v>255</v>
      </c>
      <c r="G23" s="22" t="s">
        <v>138</v>
      </c>
      <c r="H23" s="24" t="s">
        <v>138</v>
      </c>
      <c r="I23" s="22">
        <v>0</v>
      </c>
      <c r="J23" s="24">
        <v>0</v>
      </c>
      <c r="K23" s="22" t="s">
        <v>138</v>
      </c>
      <c r="L23" s="24" t="s">
        <v>138</v>
      </c>
      <c r="M23" s="22">
        <v>83</v>
      </c>
      <c r="N23" s="24">
        <v>0.17291666666666666</v>
      </c>
      <c r="O23" s="22">
        <v>142</v>
      </c>
      <c r="P23" s="24">
        <v>0.29583333333333334</v>
      </c>
      <c r="Q23" s="27">
        <v>1</v>
      </c>
      <c r="R23" s="21" t="s">
        <v>137</v>
      </c>
    </row>
    <row r="24" spans="1:18" ht="17.100000000000001" customHeight="1" x14ac:dyDescent="0.45">
      <c r="A24" s="20" t="s">
        <v>75</v>
      </c>
      <c r="B24" s="21" t="s">
        <v>97</v>
      </c>
      <c r="C24" s="22">
        <v>668</v>
      </c>
      <c r="D24" s="22">
        <v>483</v>
      </c>
      <c r="E24" s="24">
        <v>0.72305389221556882</v>
      </c>
      <c r="F24" s="22">
        <v>365</v>
      </c>
      <c r="G24" s="22" t="s">
        <v>138</v>
      </c>
      <c r="H24" s="24" t="s">
        <v>138</v>
      </c>
      <c r="I24" s="22">
        <v>0</v>
      </c>
      <c r="J24" s="24">
        <v>0</v>
      </c>
      <c r="K24" s="22" t="s">
        <v>138</v>
      </c>
      <c r="L24" s="24" t="s">
        <v>138</v>
      </c>
      <c r="M24" s="22">
        <v>118</v>
      </c>
      <c r="N24" s="24">
        <v>0.17664670658682635</v>
      </c>
      <c r="O24" s="22">
        <v>185</v>
      </c>
      <c r="P24" s="24">
        <v>0.27694610778443113</v>
      </c>
      <c r="Q24" s="27">
        <v>1</v>
      </c>
      <c r="R24" s="21" t="s">
        <v>137</v>
      </c>
    </row>
    <row r="25" spans="1:18" ht="17.100000000000001" customHeight="1" x14ac:dyDescent="0.45">
      <c r="A25" s="20" t="s">
        <v>75</v>
      </c>
      <c r="B25" s="21" t="s">
        <v>98</v>
      </c>
      <c r="C25" s="22">
        <v>78</v>
      </c>
      <c r="D25" s="22">
        <v>66</v>
      </c>
      <c r="E25" s="24">
        <v>0.84615384615384615</v>
      </c>
      <c r="F25" s="22">
        <v>48</v>
      </c>
      <c r="G25" s="22">
        <v>0</v>
      </c>
      <c r="H25" s="24">
        <v>0</v>
      </c>
      <c r="I25" s="22">
        <v>0</v>
      </c>
      <c r="J25" s="24">
        <v>0</v>
      </c>
      <c r="K25" s="22">
        <v>0</v>
      </c>
      <c r="L25" s="24">
        <v>0</v>
      </c>
      <c r="M25" s="22">
        <v>18</v>
      </c>
      <c r="N25" s="24">
        <v>0.23076923076923078</v>
      </c>
      <c r="O25" s="22">
        <v>12</v>
      </c>
      <c r="P25" s="24">
        <v>0.15384615384615385</v>
      </c>
      <c r="Q25" s="40" t="s">
        <v>139</v>
      </c>
      <c r="R25" s="40" t="s">
        <v>139</v>
      </c>
    </row>
    <row r="26" spans="1:18" ht="17.100000000000001" customHeight="1" x14ac:dyDescent="0.45">
      <c r="A26" s="20" t="s">
        <v>75</v>
      </c>
      <c r="B26" s="21" t="s">
        <v>99</v>
      </c>
      <c r="C26" s="22">
        <v>590</v>
      </c>
      <c r="D26" s="22">
        <v>427</v>
      </c>
      <c r="E26" s="24">
        <v>0.72372881355932206</v>
      </c>
      <c r="F26" s="22">
        <v>327</v>
      </c>
      <c r="G26" s="22" t="s">
        <v>138</v>
      </c>
      <c r="H26" s="24" t="s">
        <v>138</v>
      </c>
      <c r="I26" s="22">
        <v>0</v>
      </c>
      <c r="J26" s="24">
        <v>0</v>
      </c>
      <c r="K26" s="22" t="s">
        <v>138</v>
      </c>
      <c r="L26" s="24" t="s">
        <v>138</v>
      </c>
      <c r="M26" s="22">
        <v>100</v>
      </c>
      <c r="N26" s="24">
        <v>0.16949152542372881</v>
      </c>
      <c r="O26" s="22">
        <v>163</v>
      </c>
      <c r="P26" s="24">
        <v>0.27627118644067794</v>
      </c>
      <c r="Q26" s="27">
        <v>1</v>
      </c>
      <c r="R26" s="21" t="s">
        <v>137</v>
      </c>
    </row>
    <row r="27" spans="1:18" ht="17.100000000000001" customHeight="1" x14ac:dyDescent="0.45">
      <c r="A27" s="20" t="s">
        <v>75</v>
      </c>
      <c r="B27" s="21" t="s">
        <v>100</v>
      </c>
      <c r="C27" s="22">
        <v>1771</v>
      </c>
      <c r="D27" s="22">
        <v>805</v>
      </c>
      <c r="E27" s="24">
        <v>0.45454545454545453</v>
      </c>
      <c r="F27" s="22">
        <v>460</v>
      </c>
      <c r="G27" s="22">
        <v>11</v>
      </c>
      <c r="H27" s="24">
        <v>6.2111801242236021E-3</v>
      </c>
      <c r="I27" s="22">
        <v>0</v>
      </c>
      <c r="J27" s="24">
        <v>0</v>
      </c>
      <c r="K27" s="22">
        <v>11</v>
      </c>
      <c r="L27" s="24">
        <v>6.2111801242236021E-3</v>
      </c>
      <c r="M27" s="22">
        <v>345</v>
      </c>
      <c r="N27" s="24">
        <v>0.19480519480519481</v>
      </c>
      <c r="O27" s="22">
        <v>966</v>
      </c>
      <c r="P27" s="24">
        <v>0.54545454545454541</v>
      </c>
      <c r="Q27" s="40" t="s">
        <v>139</v>
      </c>
      <c r="R27" s="40" t="s">
        <v>139</v>
      </c>
    </row>
    <row r="28" spans="1:18" ht="17.100000000000001" customHeight="1" x14ac:dyDescent="0.45">
      <c r="A28" s="20" t="s">
        <v>75</v>
      </c>
      <c r="B28" s="21" t="s">
        <v>101</v>
      </c>
      <c r="C28" s="22" t="s">
        <v>138</v>
      </c>
      <c r="D28" s="22">
        <v>32</v>
      </c>
      <c r="E28" s="24">
        <v>0.91428571428571426</v>
      </c>
      <c r="F28" s="22" t="s">
        <v>138</v>
      </c>
      <c r="G28" s="22" t="s">
        <v>138</v>
      </c>
      <c r="H28" s="24" t="s">
        <v>138</v>
      </c>
      <c r="I28" s="22">
        <v>0</v>
      </c>
      <c r="J28" s="24">
        <v>0</v>
      </c>
      <c r="K28" s="22" t="s">
        <v>138</v>
      </c>
      <c r="L28" s="24" t="s">
        <v>138</v>
      </c>
      <c r="M28" s="22" t="s">
        <v>138</v>
      </c>
      <c r="N28" s="24" t="s">
        <v>138</v>
      </c>
      <c r="O28" s="22" t="s">
        <v>138</v>
      </c>
      <c r="P28" s="24" t="s">
        <v>138</v>
      </c>
      <c r="Q28" s="27">
        <v>1</v>
      </c>
      <c r="R28" s="21" t="s">
        <v>137</v>
      </c>
    </row>
    <row r="29" spans="1:18" ht="17.100000000000001" customHeight="1" x14ac:dyDescent="0.45">
      <c r="A29" s="20" t="s">
        <v>75</v>
      </c>
      <c r="B29" s="21" t="s">
        <v>102</v>
      </c>
      <c r="C29" s="22" t="s">
        <v>138</v>
      </c>
      <c r="D29" s="22" t="s">
        <v>138</v>
      </c>
      <c r="E29" s="24" t="s">
        <v>138</v>
      </c>
      <c r="F29" s="22">
        <v>27</v>
      </c>
      <c r="G29" s="22" t="s">
        <v>138</v>
      </c>
      <c r="H29" s="24" t="s">
        <v>138</v>
      </c>
      <c r="I29" s="22">
        <v>0</v>
      </c>
      <c r="J29" s="24">
        <v>0</v>
      </c>
      <c r="K29" s="22" t="s">
        <v>138</v>
      </c>
      <c r="L29" s="24" t="s">
        <v>138</v>
      </c>
      <c r="M29" s="22" t="s">
        <v>138</v>
      </c>
      <c r="N29" s="24" t="s">
        <v>138</v>
      </c>
      <c r="O29" s="22" t="s">
        <v>138</v>
      </c>
      <c r="P29" s="24" t="s">
        <v>138</v>
      </c>
      <c r="Q29" s="27">
        <v>1</v>
      </c>
      <c r="R29" s="21" t="s">
        <v>137</v>
      </c>
    </row>
    <row r="30" spans="1:18" ht="17.100000000000001" customHeight="1" x14ac:dyDescent="0.45">
      <c r="A30" s="20" t="s">
        <v>75</v>
      </c>
      <c r="B30" s="21" t="s">
        <v>103</v>
      </c>
      <c r="C30" s="22">
        <v>2013</v>
      </c>
      <c r="D30" s="22">
        <v>1619</v>
      </c>
      <c r="E30" s="24">
        <v>0.80427223050173868</v>
      </c>
      <c r="F30" s="22">
        <v>1315</v>
      </c>
      <c r="G30" s="22">
        <v>13</v>
      </c>
      <c r="H30" s="24">
        <v>6.4580228514654744E-3</v>
      </c>
      <c r="I30" s="22">
        <v>0</v>
      </c>
      <c r="J30" s="24">
        <v>0</v>
      </c>
      <c r="K30" s="22">
        <v>13</v>
      </c>
      <c r="L30" s="24">
        <v>6.4580228514654744E-3</v>
      </c>
      <c r="M30" s="22">
        <v>304</v>
      </c>
      <c r="N30" s="24">
        <v>0.15101838052657726</v>
      </c>
      <c r="O30" s="22">
        <v>394</v>
      </c>
      <c r="P30" s="24">
        <v>0.19572776949826129</v>
      </c>
      <c r="Q30" s="38" t="s">
        <v>139</v>
      </c>
      <c r="R30" s="38" t="s">
        <v>139</v>
      </c>
    </row>
    <row r="31" spans="1:18" ht="17.100000000000001" customHeight="1" x14ac:dyDescent="0.45">
      <c r="A31" s="20" t="s">
        <v>75</v>
      </c>
      <c r="B31" s="21" t="s">
        <v>104</v>
      </c>
      <c r="C31" s="22">
        <v>585</v>
      </c>
      <c r="D31" s="22">
        <v>277</v>
      </c>
      <c r="E31" s="24">
        <v>0.47350427350427349</v>
      </c>
      <c r="F31" s="22">
        <v>171</v>
      </c>
      <c r="G31" s="22" t="s">
        <v>138</v>
      </c>
      <c r="H31" s="24" t="s">
        <v>138</v>
      </c>
      <c r="I31" s="22">
        <v>0</v>
      </c>
      <c r="J31" s="24">
        <v>0</v>
      </c>
      <c r="K31" s="22" t="s">
        <v>138</v>
      </c>
      <c r="L31" s="24" t="s">
        <v>138</v>
      </c>
      <c r="M31" s="22">
        <v>106</v>
      </c>
      <c r="N31" s="24">
        <v>0.18119658119658119</v>
      </c>
      <c r="O31" s="22">
        <v>308</v>
      </c>
      <c r="P31" s="24">
        <v>0.52649572649572651</v>
      </c>
      <c r="Q31" s="27">
        <v>1</v>
      </c>
      <c r="R31" s="21" t="s">
        <v>137</v>
      </c>
    </row>
    <row r="32" spans="1:18" ht="17.100000000000001" customHeight="1" x14ac:dyDescent="0.45">
      <c r="A32" s="20" t="s">
        <v>75</v>
      </c>
      <c r="B32" s="21" t="s">
        <v>105</v>
      </c>
      <c r="C32" s="22">
        <v>275</v>
      </c>
      <c r="D32" s="22">
        <v>120</v>
      </c>
      <c r="E32" s="24">
        <v>0.43636363636363634</v>
      </c>
      <c r="F32" s="22">
        <v>75</v>
      </c>
      <c r="G32" s="22" t="s">
        <v>138</v>
      </c>
      <c r="H32" s="24" t="s">
        <v>138</v>
      </c>
      <c r="I32" s="22">
        <v>0</v>
      </c>
      <c r="J32" s="24">
        <v>0</v>
      </c>
      <c r="K32" s="22" t="s">
        <v>138</v>
      </c>
      <c r="L32" s="24" t="s">
        <v>138</v>
      </c>
      <c r="M32" s="22">
        <v>45</v>
      </c>
      <c r="N32" s="24">
        <v>0.16363636363636364</v>
      </c>
      <c r="O32" s="22">
        <v>155</v>
      </c>
      <c r="P32" s="24">
        <v>0.5636363636363636</v>
      </c>
      <c r="Q32" s="27">
        <v>1</v>
      </c>
      <c r="R32" s="21" t="s">
        <v>137</v>
      </c>
    </row>
    <row r="33" spans="1:18" ht="17.100000000000001" customHeight="1" x14ac:dyDescent="0.45">
      <c r="A33" s="20" t="s">
        <v>75</v>
      </c>
      <c r="B33" s="21" t="s">
        <v>106</v>
      </c>
      <c r="C33" s="22">
        <v>9928</v>
      </c>
      <c r="D33" s="22">
        <v>9027</v>
      </c>
      <c r="E33" s="24">
        <v>0.90924657534246578</v>
      </c>
      <c r="F33" s="22">
        <v>6753</v>
      </c>
      <c r="G33" s="22">
        <v>25</v>
      </c>
      <c r="H33" s="24">
        <v>2.5181305398871878E-3</v>
      </c>
      <c r="I33" s="22">
        <v>0</v>
      </c>
      <c r="J33" s="24">
        <v>0</v>
      </c>
      <c r="K33" s="22">
        <v>25</v>
      </c>
      <c r="L33" s="24">
        <v>2.5181305398871878E-3</v>
      </c>
      <c r="M33" s="22">
        <v>2274</v>
      </c>
      <c r="N33" s="24">
        <v>0.2290491539081386</v>
      </c>
      <c r="O33" s="22">
        <v>901</v>
      </c>
      <c r="P33" s="24">
        <v>9.0753424657534248E-2</v>
      </c>
      <c r="Q33" s="40" t="s">
        <v>139</v>
      </c>
      <c r="R33" s="40" t="s">
        <v>139</v>
      </c>
    </row>
    <row r="34" spans="1:18" ht="17.100000000000001" customHeight="1" x14ac:dyDescent="0.45">
      <c r="A34" s="20" t="s">
        <v>75</v>
      </c>
      <c r="B34" s="21" t="s">
        <v>107</v>
      </c>
      <c r="C34" s="22">
        <v>927</v>
      </c>
      <c r="D34" s="22">
        <v>719</v>
      </c>
      <c r="E34" s="24">
        <v>0.77562028047464937</v>
      </c>
      <c r="F34" s="22">
        <v>540</v>
      </c>
      <c r="G34" s="22">
        <v>9</v>
      </c>
      <c r="H34" s="24">
        <v>9.7087378640776691E-3</v>
      </c>
      <c r="I34" s="22">
        <v>0</v>
      </c>
      <c r="J34" s="24">
        <v>0</v>
      </c>
      <c r="K34" s="22">
        <v>9</v>
      </c>
      <c r="L34" s="24">
        <v>9.7087378640776691E-3</v>
      </c>
      <c r="M34" s="22">
        <v>179</v>
      </c>
      <c r="N34" s="24">
        <v>0.19309600862998921</v>
      </c>
      <c r="O34" s="22">
        <v>208</v>
      </c>
      <c r="P34" s="24">
        <v>0.2243797195253506</v>
      </c>
      <c r="Q34" s="38" t="s">
        <v>139</v>
      </c>
      <c r="R34" s="38" t="s">
        <v>139</v>
      </c>
    </row>
    <row r="35" spans="1:18" ht="17.100000000000001" customHeight="1" x14ac:dyDescent="0.45">
      <c r="A35" s="20" t="s">
        <v>75</v>
      </c>
      <c r="B35" s="21" t="s">
        <v>108</v>
      </c>
      <c r="C35" s="22">
        <v>85</v>
      </c>
      <c r="D35" s="22">
        <v>64</v>
      </c>
      <c r="E35" s="24">
        <v>0.75294117647058822</v>
      </c>
      <c r="F35" s="22">
        <v>45</v>
      </c>
      <c r="G35" s="22">
        <v>0</v>
      </c>
      <c r="H35" s="24">
        <v>0</v>
      </c>
      <c r="I35" s="22">
        <v>0</v>
      </c>
      <c r="J35" s="24">
        <v>0</v>
      </c>
      <c r="K35" s="22">
        <v>0</v>
      </c>
      <c r="L35" s="24">
        <v>0</v>
      </c>
      <c r="M35" s="22">
        <v>19</v>
      </c>
      <c r="N35" s="24">
        <v>0.22352941176470589</v>
      </c>
      <c r="O35" s="22">
        <v>21</v>
      </c>
      <c r="P35" s="24">
        <v>0.24705882352941178</v>
      </c>
      <c r="Q35" s="40" t="s">
        <v>139</v>
      </c>
      <c r="R35" s="40" t="s">
        <v>139</v>
      </c>
    </row>
    <row r="36" spans="1:18" ht="17.100000000000001" customHeight="1" x14ac:dyDescent="0.45">
      <c r="A36" s="20" t="s">
        <v>75</v>
      </c>
      <c r="B36" s="21" t="s">
        <v>109</v>
      </c>
      <c r="C36" s="22">
        <v>17529</v>
      </c>
      <c r="D36" s="22">
        <v>17088</v>
      </c>
      <c r="E36" s="24">
        <v>0.97484169091220263</v>
      </c>
      <c r="F36" s="22">
        <v>11529</v>
      </c>
      <c r="G36" s="22">
        <v>36</v>
      </c>
      <c r="H36" s="24">
        <v>2.0537395173712133E-3</v>
      </c>
      <c r="I36" s="22">
        <v>0</v>
      </c>
      <c r="J36" s="24">
        <v>0</v>
      </c>
      <c r="K36" s="22">
        <v>36</v>
      </c>
      <c r="L36" s="24">
        <v>2.0537395173712133E-3</v>
      </c>
      <c r="M36" s="22">
        <v>5559</v>
      </c>
      <c r="N36" s="24">
        <v>0.31713161047407151</v>
      </c>
      <c r="O36" s="22">
        <v>441</v>
      </c>
      <c r="P36" s="24">
        <v>2.5158309087797363E-2</v>
      </c>
      <c r="Q36" s="38" t="s">
        <v>139</v>
      </c>
      <c r="R36" s="38" t="s">
        <v>139</v>
      </c>
    </row>
    <row r="37" spans="1:18" ht="17.100000000000001" customHeight="1" x14ac:dyDescent="0.45">
      <c r="A37" s="20" t="s">
        <v>75</v>
      </c>
      <c r="B37" s="21" t="s">
        <v>110</v>
      </c>
      <c r="C37" s="22">
        <v>8733</v>
      </c>
      <c r="D37" s="22">
        <v>4233</v>
      </c>
      <c r="E37" s="24">
        <v>0.48471315699072481</v>
      </c>
      <c r="F37" s="22">
        <v>2967</v>
      </c>
      <c r="G37" s="22">
        <v>31</v>
      </c>
      <c r="H37" s="24">
        <v>3.549753807397229E-3</v>
      </c>
      <c r="I37" s="22">
        <v>0</v>
      </c>
      <c r="J37" s="24">
        <v>0</v>
      </c>
      <c r="K37" s="22">
        <v>31</v>
      </c>
      <c r="L37" s="24">
        <v>3.549753807397229E-3</v>
      </c>
      <c r="M37" s="22">
        <v>1266</v>
      </c>
      <c r="N37" s="24">
        <v>0.14496736516660941</v>
      </c>
      <c r="O37" s="22">
        <v>4500</v>
      </c>
      <c r="P37" s="24">
        <v>0.51528684300927519</v>
      </c>
      <c r="Q37" s="40" t="s">
        <v>139</v>
      </c>
      <c r="R37" s="40" t="s">
        <v>139</v>
      </c>
    </row>
    <row r="38" spans="1:18" ht="17.100000000000001" customHeight="1" x14ac:dyDescent="0.45">
      <c r="A38" s="20" t="s">
        <v>75</v>
      </c>
      <c r="B38" s="21" t="s">
        <v>111</v>
      </c>
      <c r="C38" s="22">
        <v>364</v>
      </c>
      <c r="D38" s="22">
        <v>246</v>
      </c>
      <c r="E38" s="24">
        <v>0.67582417582417587</v>
      </c>
      <c r="F38" s="22">
        <v>160</v>
      </c>
      <c r="G38" s="22" t="s">
        <v>138</v>
      </c>
      <c r="H38" s="24" t="s">
        <v>138</v>
      </c>
      <c r="I38" s="22">
        <v>0</v>
      </c>
      <c r="J38" s="24">
        <v>0</v>
      </c>
      <c r="K38" s="22" t="s">
        <v>138</v>
      </c>
      <c r="L38" s="24" t="s">
        <v>138</v>
      </c>
      <c r="M38" s="22">
        <v>86</v>
      </c>
      <c r="N38" s="24">
        <v>0.23626373626373626</v>
      </c>
      <c r="O38" s="22">
        <v>118</v>
      </c>
      <c r="P38" s="24">
        <v>0.32417582417582419</v>
      </c>
      <c r="Q38" s="27">
        <v>1</v>
      </c>
      <c r="R38" s="21" t="s">
        <v>137</v>
      </c>
    </row>
    <row r="39" spans="1:18" ht="17.100000000000001" customHeight="1" x14ac:dyDescent="0.45">
      <c r="A39" s="20" t="s">
        <v>75</v>
      </c>
      <c r="B39" s="31" t="s">
        <v>112</v>
      </c>
      <c r="C39" s="22">
        <v>11096</v>
      </c>
      <c r="D39" s="22">
        <v>6425</v>
      </c>
      <c r="E39" s="24">
        <v>0.57903749098774338</v>
      </c>
      <c r="F39" s="22">
        <v>4249</v>
      </c>
      <c r="G39" s="22">
        <v>40</v>
      </c>
      <c r="H39" s="24">
        <v>3.6049026676279738E-3</v>
      </c>
      <c r="I39" s="22">
        <v>0</v>
      </c>
      <c r="J39" s="24">
        <v>0</v>
      </c>
      <c r="K39" s="22">
        <v>40</v>
      </c>
      <c r="L39" s="24">
        <v>3.6049026676279738E-3</v>
      </c>
      <c r="M39" s="22">
        <v>2176</v>
      </c>
      <c r="N39" s="24">
        <v>0.19610670511896178</v>
      </c>
      <c r="O39" s="22">
        <v>4671</v>
      </c>
      <c r="P39" s="24">
        <v>0.42096250901225668</v>
      </c>
      <c r="Q39" s="40" t="s">
        <v>139</v>
      </c>
      <c r="R39" s="40" t="s">
        <v>139</v>
      </c>
    </row>
    <row r="40" spans="1:18" ht="17.100000000000001" customHeight="1" x14ac:dyDescent="0.45">
      <c r="A40" s="20" t="s">
        <v>75</v>
      </c>
      <c r="B40" s="21" t="s">
        <v>113</v>
      </c>
      <c r="C40" s="22">
        <v>8639</v>
      </c>
      <c r="D40" s="22">
        <v>8159</v>
      </c>
      <c r="E40" s="24">
        <v>0.94443801365898827</v>
      </c>
      <c r="F40" s="22">
        <v>6049</v>
      </c>
      <c r="G40" s="22">
        <v>9</v>
      </c>
      <c r="H40" s="24">
        <v>1.0417872438939692E-3</v>
      </c>
      <c r="I40" s="22">
        <v>0</v>
      </c>
      <c r="J40" s="24">
        <v>0</v>
      </c>
      <c r="K40" s="22">
        <v>9</v>
      </c>
      <c r="L40" s="24">
        <v>1.0417872438939692E-3</v>
      </c>
      <c r="M40" s="22">
        <v>2110</v>
      </c>
      <c r="N40" s="24">
        <v>0.24424123162403055</v>
      </c>
      <c r="O40" s="22">
        <v>480</v>
      </c>
      <c r="P40" s="24">
        <v>5.5561986341011692E-2</v>
      </c>
      <c r="Q40" s="38" t="s">
        <v>139</v>
      </c>
      <c r="R40" s="38" t="s">
        <v>139</v>
      </c>
    </row>
    <row r="41" spans="1:18" ht="17.100000000000001" customHeight="1" x14ac:dyDescent="0.45">
      <c r="A41" s="20" t="s">
        <v>75</v>
      </c>
      <c r="B41" s="31" t="s">
        <v>114</v>
      </c>
      <c r="C41" s="22">
        <v>3298</v>
      </c>
      <c r="D41" s="22">
        <v>3009</v>
      </c>
      <c r="E41" s="24">
        <v>0.91237113402061853</v>
      </c>
      <c r="F41" s="22">
        <v>2514</v>
      </c>
      <c r="G41" s="22">
        <v>23</v>
      </c>
      <c r="H41" s="24">
        <v>6.9739235900545789E-3</v>
      </c>
      <c r="I41" s="22">
        <v>0</v>
      </c>
      <c r="J41" s="24">
        <v>0</v>
      </c>
      <c r="K41" s="22">
        <v>23</v>
      </c>
      <c r="L41" s="24">
        <v>6.9739235900545789E-3</v>
      </c>
      <c r="M41" s="22">
        <v>495</v>
      </c>
      <c r="N41" s="24">
        <v>0.15009096422073984</v>
      </c>
      <c r="O41" s="22">
        <v>289</v>
      </c>
      <c r="P41" s="24">
        <v>8.7628865979381437E-2</v>
      </c>
      <c r="Q41" s="40" t="s">
        <v>139</v>
      </c>
      <c r="R41" s="40" t="s">
        <v>139</v>
      </c>
    </row>
    <row r="42" spans="1:18" ht="17.100000000000001" customHeight="1" x14ac:dyDescent="0.45">
      <c r="A42" s="20" t="s">
        <v>75</v>
      </c>
      <c r="B42" s="31" t="s">
        <v>115</v>
      </c>
      <c r="C42" s="22">
        <v>2555</v>
      </c>
      <c r="D42" s="22">
        <v>2291</v>
      </c>
      <c r="E42" s="24">
        <v>0.89667318982387478</v>
      </c>
      <c r="F42" s="22">
        <v>1861</v>
      </c>
      <c r="G42" s="22">
        <v>12</v>
      </c>
      <c r="H42" s="24">
        <v>4.6966731898238747E-3</v>
      </c>
      <c r="I42" s="22">
        <v>0</v>
      </c>
      <c r="J42" s="24">
        <v>0</v>
      </c>
      <c r="K42" s="22">
        <v>12</v>
      </c>
      <c r="L42" s="24">
        <v>4.6966731898238747E-3</v>
      </c>
      <c r="M42" s="22">
        <v>430</v>
      </c>
      <c r="N42" s="24">
        <v>0.16829745596868884</v>
      </c>
      <c r="O42" s="22">
        <v>264</v>
      </c>
      <c r="P42" s="24">
        <v>0.10332681017612524</v>
      </c>
      <c r="Q42" s="38" t="s">
        <v>139</v>
      </c>
      <c r="R42" s="38" t="s">
        <v>139</v>
      </c>
    </row>
    <row r="43" spans="1:18" ht="17.100000000000001" customHeight="1" x14ac:dyDescent="0.45">
      <c r="A43" s="20" t="s">
        <v>75</v>
      </c>
      <c r="B43" s="31" t="s">
        <v>116</v>
      </c>
      <c r="C43" s="22">
        <v>703</v>
      </c>
      <c r="D43" s="22">
        <v>634</v>
      </c>
      <c r="E43" s="24">
        <v>0.9018492176386913</v>
      </c>
      <c r="F43" s="22">
        <v>507</v>
      </c>
      <c r="G43" s="22" t="s">
        <v>138</v>
      </c>
      <c r="H43" s="24" t="s">
        <v>138</v>
      </c>
      <c r="I43" s="22">
        <v>0</v>
      </c>
      <c r="J43" s="24">
        <v>0</v>
      </c>
      <c r="K43" s="22" t="s">
        <v>138</v>
      </c>
      <c r="L43" s="24" t="s">
        <v>138</v>
      </c>
      <c r="M43" s="22">
        <v>127</v>
      </c>
      <c r="N43" s="24">
        <v>0.18065433854907539</v>
      </c>
      <c r="O43" s="22">
        <v>69</v>
      </c>
      <c r="P43" s="24">
        <v>9.8150782361308683E-2</v>
      </c>
      <c r="Q43" s="27">
        <v>1</v>
      </c>
      <c r="R43" s="21" t="s">
        <v>137</v>
      </c>
    </row>
    <row r="44" spans="1:18" ht="17.100000000000001" customHeight="1" x14ac:dyDescent="0.45">
      <c r="A44" s="20" t="s">
        <v>75</v>
      </c>
      <c r="B44" s="21" t="s">
        <v>117</v>
      </c>
      <c r="C44" s="22">
        <v>2039</v>
      </c>
      <c r="D44" s="22">
        <v>1899</v>
      </c>
      <c r="E44" s="24">
        <v>0.931338891613536</v>
      </c>
      <c r="F44" s="22">
        <v>1374</v>
      </c>
      <c r="G44" s="22" t="s">
        <v>138</v>
      </c>
      <c r="H44" s="24" t="s">
        <v>138</v>
      </c>
      <c r="I44" s="22">
        <v>0</v>
      </c>
      <c r="J44" s="24">
        <v>0</v>
      </c>
      <c r="K44" s="22" t="s">
        <v>138</v>
      </c>
      <c r="L44" s="24" t="s">
        <v>138</v>
      </c>
      <c r="M44" s="22">
        <v>525</v>
      </c>
      <c r="N44" s="24">
        <v>0.2574791564492398</v>
      </c>
      <c r="O44" s="22">
        <v>140</v>
      </c>
      <c r="P44" s="24">
        <v>6.8661108386463957E-2</v>
      </c>
      <c r="Q44" s="27">
        <v>1</v>
      </c>
      <c r="R44" s="21" t="s">
        <v>137</v>
      </c>
    </row>
    <row r="45" spans="1:18" ht="17.100000000000001" customHeight="1" x14ac:dyDescent="0.45">
      <c r="A45" s="20" t="s">
        <v>75</v>
      </c>
      <c r="B45" s="31" t="s">
        <v>118</v>
      </c>
      <c r="C45" s="22">
        <v>1638</v>
      </c>
      <c r="D45" s="22">
        <v>795</v>
      </c>
      <c r="E45" s="24">
        <v>0.48534798534798534</v>
      </c>
      <c r="F45" s="22">
        <v>457</v>
      </c>
      <c r="G45" s="22">
        <v>18</v>
      </c>
      <c r="H45" s="24">
        <v>1.098901098901099E-2</v>
      </c>
      <c r="I45" s="22">
        <v>0</v>
      </c>
      <c r="J45" s="24">
        <v>0</v>
      </c>
      <c r="K45" s="22">
        <v>18</v>
      </c>
      <c r="L45" s="24">
        <v>1.098901098901099E-2</v>
      </c>
      <c r="M45" s="22">
        <v>338</v>
      </c>
      <c r="N45" s="24">
        <v>0.20634920634920634</v>
      </c>
      <c r="O45" s="22">
        <v>843</v>
      </c>
      <c r="P45" s="24">
        <v>0.5146520146520146</v>
      </c>
      <c r="Q45" s="40" t="s">
        <v>139</v>
      </c>
      <c r="R45" s="40" t="s">
        <v>139</v>
      </c>
    </row>
    <row r="46" spans="1:18" ht="17.100000000000001" customHeight="1" x14ac:dyDescent="0.45">
      <c r="A46" s="20" t="s">
        <v>75</v>
      </c>
      <c r="B46" s="21" t="s">
        <v>119</v>
      </c>
      <c r="C46" s="22">
        <v>5342</v>
      </c>
      <c r="D46" s="22">
        <v>5160</v>
      </c>
      <c r="E46" s="24">
        <v>0.96593036315986525</v>
      </c>
      <c r="F46" s="22">
        <v>4146</v>
      </c>
      <c r="G46" s="22">
        <v>6</v>
      </c>
      <c r="H46" s="24">
        <v>1.1231748408835642E-3</v>
      </c>
      <c r="I46" s="22">
        <v>0</v>
      </c>
      <c r="J46" s="24">
        <v>0</v>
      </c>
      <c r="K46" s="22">
        <v>6</v>
      </c>
      <c r="L46" s="24">
        <v>1.1231748408835642E-3</v>
      </c>
      <c r="M46" s="22">
        <v>1014</v>
      </c>
      <c r="N46" s="24">
        <v>0.18981654810932236</v>
      </c>
      <c r="O46" s="22">
        <v>182</v>
      </c>
      <c r="P46" s="24">
        <v>3.4069636840134782E-2</v>
      </c>
      <c r="Q46" s="38" t="s">
        <v>139</v>
      </c>
      <c r="R46" s="38" t="s">
        <v>139</v>
      </c>
    </row>
    <row r="47" spans="1:18" ht="17.100000000000001" customHeight="1" x14ac:dyDescent="0.45">
      <c r="A47" s="20" t="s">
        <v>75</v>
      </c>
      <c r="B47" s="21" t="s">
        <v>120</v>
      </c>
      <c r="C47" s="22">
        <v>844</v>
      </c>
      <c r="D47" s="22">
        <v>634</v>
      </c>
      <c r="E47" s="24">
        <v>0.75118483412322279</v>
      </c>
      <c r="F47" s="22">
        <v>489</v>
      </c>
      <c r="G47" s="22" t="s">
        <v>138</v>
      </c>
      <c r="H47" s="24" t="s">
        <v>138</v>
      </c>
      <c r="I47" s="22">
        <v>0</v>
      </c>
      <c r="J47" s="24">
        <v>0</v>
      </c>
      <c r="K47" s="22" t="s">
        <v>138</v>
      </c>
      <c r="L47" s="24" t="s">
        <v>138</v>
      </c>
      <c r="M47" s="22">
        <v>145</v>
      </c>
      <c r="N47" s="24">
        <v>0.17180094786729858</v>
      </c>
      <c r="O47" s="22">
        <v>210</v>
      </c>
      <c r="P47" s="24">
        <v>0.24881516587677724</v>
      </c>
      <c r="Q47" s="27">
        <v>1</v>
      </c>
      <c r="R47" s="21" t="s">
        <v>137</v>
      </c>
    </row>
    <row r="48" spans="1:18" ht="17.100000000000001" customHeight="1" x14ac:dyDescent="0.45">
      <c r="A48" s="20" t="s">
        <v>75</v>
      </c>
      <c r="B48" s="21" t="s">
        <v>121</v>
      </c>
      <c r="C48" s="22">
        <v>1382</v>
      </c>
      <c r="D48" s="22">
        <v>1287</v>
      </c>
      <c r="E48" s="24">
        <v>0.93125904486251809</v>
      </c>
      <c r="F48" s="22">
        <v>1059</v>
      </c>
      <c r="G48" s="22">
        <v>10</v>
      </c>
      <c r="H48" s="24">
        <v>7.2358900144717797E-3</v>
      </c>
      <c r="I48" s="22">
        <v>0</v>
      </c>
      <c r="J48" s="24">
        <v>0</v>
      </c>
      <c r="K48" s="22">
        <v>10</v>
      </c>
      <c r="L48" s="24">
        <v>7.2358900144717797E-3</v>
      </c>
      <c r="M48" s="22">
        <v>228</v>
      </c>
      <c r="N48" s="24">
        <v>0.16497829232995659</v>
      </c>
      <c r="O48" s="22">
        <v>95</v>
      </c>
      <c r="P48" s="24">
        <v>6.8740955137481907E-2</v>
      </c>
      <c r="Q48" s="38" t="s">
        <v>139</v>
      </c>
      <c r="R48" s="38" t="s">
        <v>139</v>
      </c>
    </row>
    <row r="49" spans="1:18" ht="17.100000000000001" customHeight="1" x14ac:dyDescent="0.45">
      <c r="A49" s="20" t="s">
        <v>75</v>
      </c>
      <c r="B49" s="21" t="s">
        <v>122</v>
      </c>
      <c r="C49" s="22" t="s">
        <v>138</v>
      </c>
      <c r="D49" s="22" t="s">
        <v>138</v>
      </c>
      <c r="E49" s="24" t="s">
        <v>138</v>
      </c>
      <c r="F49" s="22" t="s">
        <v>138</v>
      </c>
      <c r="G49" s="22">
        <v>0</v>
      </c>
      <c r="H49" s="24">
        <v>0</v>
      </c>
      <c r="I49" s="22">
        <v>0</v>
      </c>
      <c r="J49" s="24">
        <v>0</v>
      </c>
      <c r="K49" s="22">
        <v>0</v>
      </c>
      <c r="L49" s="24">
        <v>0</v>
      </c>
      <c r="M49" s="22">
        <v>0</v>
      </c>
      <c r="N49" s="24">
        <v>0</v>
      </c>
      <c r="O49" s="22">
        <v>0</v>
      </c>
      <c r="P49" s="24">
        <v>0</v>
      </c>
      <c r="Q49" s="27">
        <v>2</v>
      </c>
      <c r="R49" s="21" t="s">
        <v>136</v>
      </c>
    </row>
    <row r="50" spans="1:18" ht="17.100000000000001" customHeight="1" x14ac:dyDescent="0.45">
      <c r="A50" s="20" t="s">
        <v>75</v>
      </c>
      <c r="B50" s="21" t="s">
        <v>123</v>
      </c>
      <c r="C50" s="22">
        <v>221</v>
      </c>
      <c r="D50" s="22">
        <v>145</v>
      </c>
      <c r="E50" s="24">
        <v>0.65610859728506787</v>
      </c>
      <c r="F50" s="22">
        <v>101</v>
      </c>
      <c r="G50" s="22" t="s">
        <v>138</v>
      </c>
      <c r="H50" s="24" t="s">
        <v>138</v>
      </c>
      <c r="I50" s="22">
        <v>0</v>
      </c>
      <c r="J50" s="24">
        <v>0</v>
      </c>
      <c r="K50" s="22" t="s">
        <v>138</v>
      </c>
      <c r="L50" s="24" t="s">
        <v>138</v>
      </c>
      <c r="M50" s="22">
        <v>44</v>
      </c>
      <c r="N50" s="24">
        <v>0.19909502262443438</v>
      </c>
      <c r="O50" s="22">
        <v>76</v>
      </c>
      <c r="P50" s="24">
        <v>0.34389140271493213</v>
      </c>
      <c r="Q50" s="27">
        <v>1</v>
      </c>
      <c r="R50" s="21" t="s">
        <v>137</v>
      </c>
    </row>
    <row r="51" spans="1:18" ht="17.100000000000001" customHeight="1" x14ac:dyDescent="0.45">
      <c r="A51" s="20" t="s">
        <v>75</v>
      </c>
      <c r="B51" s="21" t="s">
        <v>124</v>
      </c>
      <c r="C51" s="22">
        <v>1352</v>
      </c>
      <c r="D51" s="22">
        <v>930</v>
      </c>
      <c r="E51" s="24">
        <v>0.68786982248520712</v>
      </c>
      <c r="F51" s="22">
        <v>637</v>
      </c>
      <c r="G51" s="22" t="s">
        <v>138</v>
      </c>
      <c r="H51" s="24" t="s">
        <v>138</v>
      </c>
      <c r="I51" s="22">
        <v>0</v>
      </c>
      <c r="J51" s="24">
        <v>0</v>
      </c>
      <c r="K51" s="22" t="s">
        <v>138</v>
      </c>
      <c r="L51" s="24" t="s">
        <v>138</v>
      </c>
      <c r="M51" s="22">
        <v>293</v>
      </c>
      <c r="N51" s="24">
        <v>0.21671597633136094</v>
      </c>
      <c r="O51" s="22">
        <v>422</v>
      </c>
      <c r="P51" s="24">
        <v>0.31213017751479288</v>
      </c>
      <c r="Q51" s="27">
        <v>1</v>
      </c>
      <c r="R51" s="21" t="s">
        <v>137</v>
      </c>
    </row>
    <row r="52" spans="1:18" ht="17.100000000000001" customHeight="1" x14ac:dyDescent="0.45">
      <c r="A52" s="20" t="s">
        <v>75</v>
      </c>
      <c r="B52" s="21" t="s">
        <v>125</v>
      </c>
      <c r="C52" s="22">
        <v>1851</v>
      </c>
      <c r="D52" s="22">
        <v>1673</v>
      </c>
      <c r="E52" s="24">
        <v>0.90383576445164771</v>
      </c>
      <c r="F52" s="22">
        <v>1279</v>
      </c>
      <c r="G52" s="22" t="s">
        <v>138</v>
      </c>
      <c r="H52" s="24" t="s">
        <v>138</v>
      </c>
      <c r="I52" s="22">
        <v>0</v>
      </c>
      <c r="J52" s="24">
        <v>0</v>
      </c>
      <c r="K52" s="22" t="s">
        <v>138</v>
      </c>
      <c r="L52" s="24" t="s">
        <v>138</v>
      </c>
      <c r="M52" s="22">
        <v>394</v>
      </c>
      <c r="N52" s="24">
        <v>0.21285791464073472</v>
      </c>
      <c r="O52" s="22">
        <v>178</v>
      </c>
      <c r="P52" s="24">
        <v>9.6164235548352239E-2</v>
      </c>
      <c r="Q52" s="27">
        <v>1</v>
      </c>
      <c r="R52" s="21" t="s">
        <v>137</v>
      </c>
    </row>
    <row r="53" spans="1:18" ht="17.100000000000001" customHeight="1" x14ac:dyDescent="0.45">
      <c r="A53" s="20" t="s">
        <v>75</v>
      </c>
      <c r="B53" s="21" t="s">
        <v>126</v>
      </c>
      <c r="C53" s="22">
        <v>2940</v>
      </c>
      <c r="D53" s="22">
        <v>2293</v>
      </c>
      <c r="E53" s="24">
        <v>0.77993197278911564</v>
      </c>
      <c r="F53" s="22">
        <v>1738</v>
      </c>
      <c r="G53" s="22">
        <v>13</v>
      </c>
      <c r="H53" s="24">
        <v>4.4217687074829936E-3</v>
      </c>
      <c r="I53" s="22">
        <v>0</v>
      </c>
      <c r="J53" s="24">
        <v>0</v>
      </c>
      <c r="K53" s="22">
        <v>13</v>
      </c>
      <c r="L53" s="24">
        <v>4.4217687074829936E-3</v>
      </c>
      <c r="M53" s="22">
        <v>555</v>
      </c>
      <c r="N53" s="24">
        <v>0.18877551020408162</v>
      </c>
      <c r="O53" s="22">
        <v>647</v>
      </c>
      <c r="P53" s="24">
        <v>0.22006802721088436</v>
      </c>
      <c r="Q53" s="40" t="s">
        <v>139</v>
      </c>
      <c r="R53" s="40" t="s">
        <v>139</v>
      </c>
    </row>
    <row r="54" spans="1:18" ht="17.100000000000001" customHeight="1" x14ac:dyDescent="0.45">
      <c r="A54" s="20" t="s">
        <v>75</v>
      </c>
      <c r="B54" s="21" t="s">
        <v>127</v>
      </c>
      <c r="C54" s="22">
        <v>473</v>
      </c>
      <c r="D54" s="22">
        <v>401</v>
      </c>
      <c r="E54" s="24">
        <v>0.84778012684989434</v>
      </c>
      <c r="F54" s="22">
        <v>298</v>
      </c>
      <c r="G54" s="22">
        <v>6</v>
      </c>
      <c r="H54" s="24">
        <v>1.2684989429175475E-2</v>
      </c>
      <c r="I54" s="22">
        <v>0</v>
      </c>
      <c r="J54" s="24">
        <v>0</v>
      </c>
      <c r="K54" s="22">
        <v>6</v>
      </c>
      <c r="L54" s="24">
        <v>1.2684989429175475E-2</v>
      </c>
      <c r="M54" s="22">
        <v>103</v>
      </c>
      <c r="N54" s="24">
        <v>0.21775898520084566</v>
      </c>
      <c r="O54" s="22">
        <v>72</v>
      </c>
      <c r="P54" s="24">
        <v>0.15221987315010571</v>
      </c>
      <c r="Q54" s="38" t="s">
        <v>139</v>
      </c>
      <c r="R54" s="38" t="s">
        <v>139</v>
      </c>
    </row>
    <row r="55" spans="1:18" ht="17.100000000000001" customHeight="1" x14ac:dyDescent="0.45">
      <c r="A55" s="20" t="s">
        <v>75</v>
      </c>
      <c r="B55" s="21" t="s">
        <v>128</v>
      </c>
      <c r="C55" s="22">
        <v>239</v>
      </c>
      <c r="D55" s="22">
        <v>177</v>
      </c>
      <c r="E55" s="24">
        <v>0.7405857740585774</v>
      </c>
      <c r="F55" s="22">
        <v>130</v>
      </c>
      <c r="G55" s="22" t="s">
        <v>138</v>
      </c>
      <c r="H55" s="24" t="s">
        <v>138</v>
      </c>
      <c r="I55" s="22">
        <v>0</v>
      </c>
      <c r="J55" s="24">
        <v>0</v>
      </c>
      <c r="K55" s="22" t="s">
        <v>138</v>
      </c>
      <c r="L55" s="24" t="s">
        <v>138</v>
      </c>
      <c r="M55" s="22">
        <v>47</v>
      </c>
      <c r="N55" s="24">
        <v>0.19665271966527198</v>
      </c>
      <c r="O55" s="22">
        <v>62</v>
      </c>
      <c r="P55" s="24">
        <v>0.2594142259414226</v>
      </c>
      <c r="Q55" s="27">
        <v>1</v>
      </c>
      <c r="R55" s="21" t="s">
        <v>137</v>
      </c>
    </row>
    <row r="56" spans="1:18" ht="17.100000000000001" customHeight="1" x14ac:dyDescent="0.45">
      <c r="A56" s="20" t="s">
        <v>75</v>
      </c>
      <c r="B56" s="21" t="s">
        <v>129</v>
      </c>
      <c r="C56" s="22">
        <v>68</v>
      </c>
      <c r="D56" s="22" t="s">
        <v>138</v>
      </c>
      <c r="E56" s="24" t="s">
        <v>138</v>
      </c>
      <c r="F56" s="22">
        <v>52</v>
      </c>
      <c r="G56" s="22">
        <v>0</v>
      </c>
      <c r="H56" s="24">
        <v>0</v>
      </c>
      <c r="I56" s="22">
        <v>0</v>
      </c>
      <c r="J56" s="24">
        <v>0</v>
      </c>
      <c r="K56" s="22">
        <v>0</v>
      </c>
      <c r="L56" s="24">
        <v>0</v>
      </c>
      <c r="M56" s="22" t="s">
        <v>138</v>
      </c>
      <c r="N56" s="24" t="s">
        <v>138</v>
      </c>
      <c r="O56" s="22" t="s">
        <v>138</v>
      </c>
      <c r="P56" s="24" t="s">
        <v>138</v>
      </c>
      <c r="Q56" s="27">
        <v>2</v>
      </c>
      <c r="R56" s="21" t="s">
        <v>136</v>
      </c>
    </row>
    <row r="57" spans="1:18" ht="17.100000000000001" customHeight="1" x14ac:dyDescent="0.45">
      <c r="A57" s="20" t="s">
        <v>75</v>
      </c>
      <c r="B57" s="21" t="s">
        <v>130</v>
      </c>
      <c r="C57" s="22">
        <v>3571</v>
      </c>
      <c r="D57" s="22">
        <v>2320</v>
      </c>
      <c r="E57" s="24">
        <v>0.6496779613553626</v>
      </c>
      <c r="F57" s="22">
        <v>1799</v>
      </c>
      <c r="G57" s="22">
        <v>57</v>
      </c>
      <c r="H57" s="24">
        <v>1.5961915429851582E-2</v>
      </c>
      <c r="I57" s="22">
        <v>0</v>
      </c>
      <c r="J57" s="24">
        <v>0</v>
      </c>
      <c r="K57" s="22">
        <v>57</v>
      </c>
      <c r="L57" s="24">
        <v>1.5961915429851582E-2</v>
      </c>
      <c r="M57" s="22">
        <v>521</v>
      </c>
      <c r="N57" s="24">
        <v>0.14589750770092411</v>
      </c>
      <c r="O57" s="22">
        <v>1251</v>
      </c>
      <c r="P57" s="24">
        <v>0.35032203864463735</v>
      </c>
      <c r="Q57" s="40" t="s">
        <v>139</v>
      </c>
      <c r="R57" s="40" t="s">
        <v>139</v>
      </c>
    </row>
    <row r="58" spans="1:18" ht="17.100000000000001" customHeight="1" x14ac:dyDescent="0.45">
      <c r="A58" s="20" t="s">
        <v>75</v>
      </c>
      <c r="B58" s="21" t="s">
        <v>131</v>
      </c>
      <c r="C58" s="22">
        <v>156</v>
      </c>
      <c r="D58" s="22">
        <v>93</v>
      </c>
      <c r="E58" s="24">
        <v>0.59615384615384615</v>
      </c>
      <c r="F58" s="22">
        <v>70</v>
      </c>
      <c r="G58" s="22">
        <v>0</v>
      </c>
      <c r="H58" s="24">
        <v>0</v>
      </c>
      <c r="I58" s="22">
        <v>0</v>
      </c>
      <c r="J58" s="24">
        <v>0</v>
      </c>
      <c r="K58" s="22">
        <v>0</v>
      </c>
      <c r="L58" s="24">
        <v>0</v>
      </c>
      <c r="M58" s="22">
        <v>23</v>
      </c>
      <c r="N58" s="24">
        <v>0.14743589743589744</v>
      </c>
      <c r="O58" s="22">
        <v>63</v>
      </c>
      <c r="P58" s="24">
        <v>0.40384615384615385</v>
      </c>
      <c r="Q58" s="38" t="s">
        <v>139</v>
      </c>
      <c r="R58" s="38" t="s">
        <v>139</v>
      </c>
    </row>
    <row r="59" spans="1:18" ht="17.100000000000001" customHeight="1" x14ac:dyDescent="0.45">
      <c r="A59" s="20" t="s">
        <v>75</v>
      </c>
      <c r="B59" s="21" t="s">
        <v>132</v>
      </c>
      <c r="C59" s="22">
        <v>3598</v>
      </c>
      <c r="D59" s="22">
        <v>1836</v>
      </c>
      <c r="E59" s="24">
        <v>0.51028349082823787</v>
      </c>
      <c r="F59" s="22">
        <v>1055</v>
      </c>
      <c r="G59" s="22">
        <v>5</v>
      </c>
      <c r="H59" s="24">
        <v>1.3896609227348527E-3</v>
      </c>
      <c r="I59" s="22">
        <v>0</v>
      </c>
      <c r="J59" s="24">
        <v>0</v>
      </c>
      <c r="K59" s="22">
        <v>5</v>
      </c>
      <c r="L59" s="24">
        <v>1.3896609227348527E-3</v>
      </c>
      <c r="M59" s="22">
        <v>781</v>
      </c>
      <c r="N59" s="24">
        <v>0.217065036131184</v>
      </c>
      <c r="O59" s="22">
        <v>1762</v>
      </c>
      <c r="P59" s="24">
        <v>0.48971650917176207</v>
      </c>
      <c r="Q59" s="40" t="s">
        <v>139</v>
      </c>
      <c r="R59" s="40" t="s">
        <v>139</v>
      </c>
    </row>
    <row r="60" spans="1:18" ht="17.100000000000001" customHeight="1" x14ac:dyDescent="0.45">
      <c r="A60" s="20" t="s">
        <v>75</v>
      </c>
      <c r="B60" s="21" t="s">
        <v>133</v>
      </c>
      <c r="C60" s="22">
        <v>556</v>
      </c>
      <c r="D60" s="22">
        <v>509</v>
      </c>
      <c r="E60" s="24">
        <v>0.91546762589928055</v>
      </c>
      <c r="F60" s="22">
        <v>398</v>
      </c>
      <c r="G60" s="22">
        <v>0</v>
      </c>
      <c r="H60" s="24">
        <v>0</v>
      </c>
      <c r="I60" s="22">
        <v>0</v>
      </c>
      <c r="J60" s="24">
        <v>0</v>
      </c>
      <c r="K60" s="22">
        <v>0</v>
      </c>
      <c r="L60" s="24">
        <v>0</v>
      </c>
      <c r="M60" s="22">
        <v>111</v>
      </c>
      <c r="N60" s="24">
        <v>0.19964028776978418</v>
      </c>
      <c r="O60" s="22">
        <v>47</v>
      </c>
      <c r="P60" s="24">
        <v>8.4532374100719426E-2</v>
      </c>
      <c r="Q60" s="38" t="s">
        <v>139</v>
      </c>
      <c r="R60" s="38" t="s">
        <v>139</v>
      </c>
    </row>
    <row r="61" spans="1:18" ht="17.100000000000001" customHeight="1" x14ac:dyDescent="0.45">
      <c r="A61" s="20" t="s">
        <v>75</v>
      </c>
      <c r="B61" s="21" t="s">
        <v>134</v>
      </c>
      <c r="C61" s="22">
        <v>257</v>
      </c>
      <c r="D61" s="22">
        <v>210</v>
      </c>
      <c r="E61" s="24">
        <v>0.81712062256809337</v>
      </c>
      <c r="F61" s="22">
        <v>171</v>
      </c>
      <c r="G61" s="22" t="s">
        <v>138</v>
      </c>
      <c r="H61" s="24" t="s">
        <v>138</v>
      </c>
      <c r="I61" s="22">
        <v>0</v>
      </c>
      <c r="J61" s="24">
        <v>0</v>
      </c>
      <c r="K61" s="22" t="s">
        <v>138</v>
      </c>
      <c r="L61" s="24" t="s">
        <v>138</v>
      </c>
      <c r="M61" s="22">
        <v>39</v>
      </c>
      <c r="N61" s="24">
        <v>0.1517509727626459</v>
      </c>
      <c r="O61" s="22">
        <v>47</v>
      </c>
      <c r="P61" s="24">
        <v>0.1828793774319066</v>
      </c>
      <c r="Q61" s="27">
        <v>1</v>
      </c>
      <c r="R61" s="21" t="s">
        <v>137</v>
      </c>
    </row>
    <row r="62" spans="1:18" ht="17.100000000000001" customHeight="1" x14ac:dyDescent="0.45">
      <c r="A62" s="32" t="s">
        <v>75</v>
      </c>
      <c r="B62" s="33" t="s">
        <v>135</v>
      </c>
      <c r="C62" s="34">
        <v>162075</v>
      </c>
      <c r="D62" s="34">
        <v>124948</v>
      </c>
      <c r="E62" s="36">
        <v>0.77092703995064016</v>
      </c>
      <c r="F62" s="34">
        <v>91103</v>
      </c>
      <c r="G62" s="34">
        <v>458</v>
      </c>
      <c r="H62" s="36">
        <v>2.8258522289063706E-3</v>
      </c>
      <c r="I62" s="34">
        <v>0</v>
      </c>
      <c r="J62" s="36">
        <v>0</v>
      </c>
      <c r="K62" s="34">
        <v>458</v>
      </c>
      <c r="L62" s="36">
        <v>2.8258522289063706E-3</v>
      </c>
      <c r="M62" s="34">
        <v>33845</v>
      </c>
      <c r="N62" s="36">
        <v>0.20882307573654171</v>
      </c>
      <c r="O62" s="34">
        <v>37127</v>
      </c>
      <c r="P62" s="36">
        <v>0.22907296004935987</v>
      </c>
      <c r="Q62" s="38" t="s">
        <v>139</v>
      </c>
      <c r="R62" s="38" t="s">
        <v>139</v>
      </c>
    </row>
    <row r="64" spans="1:18" ht="17.100000000000001" customHeight="1" x14ac:dyDescent="0.45">
      <c r="A64" s="37" t="s">
        <v>20</v>
      </c>
    </row>
  </sheetData>
  <sheetProtection sheet="1" objects="1" scenarios="1" selectLockedCells="1"/>
  <conditionalFormatting sqref="A4:R62">
    <cfRule type="expression" dxfId="8" priority="1">
      <formula>MOD(ROW(),2)=0</formula>
    </cfRule>
  </conditionalFormatting>
  <pageMargins left="0.05" right="0.05" top="0.5" bottom="0.5" header="0" footer="0"/>
  <pageSetup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E270-AB5F-469B-8EB0-6A9DCD458EF5}">
  <dimension ref="A1:R64"/>
  <sheetViews>
    <sheetView zoomScale="85" zoomScaleNormal="85" workbookViewId="0">
      <pane ySplit="3" topLeftCell="A4" activePane="bottomLeft" state="frozen"/>
      <selection activeCell="C62" sqref="C62"/>
      <selection pane="bottomLeft" activeCell="B3" sqref="B3"/>
    </sheetView>
  </sheetViews>
  <sheetFormatPr defaultColWidth="0" defaultRowHeight="17.100000000000001" customHeight="1" zeroHeight="1" x14ac:dyDescent="0.45"/>
  <cols>
    <col min="1" max="1" width="19.6640625" style="1" customWidth="1"/>
    <col min="2" max="2" width="17.6640625" style="1" customWidth="1"/>
    <col min="3" max="3" width="22.44140625" style="1" customWidth="1"/>
    <col min="4" max="6" width="20.6640625" style="1" bestFit="1" customWidth="1"/>
    <col min="7" max="7" width="11.6640625" style="1" bestFit="1" customWidth="1"/>
    <col min="8" max="8" width="14.6640625" style="1" bestFit="1" customWidth="1"/>
    <col min="9" max="9" width="12.6640625" style="1" bestFit="1" customWidth="1"/>
    <col min="10" max="10" width="14.6640625" style="1" bestFit="1" customWidth="1"/>
    <col min="11" max="11" width="13.6640625" style="1" bestFit="1" customWidth="1"/>
    <col min="12" max="12" width="14.6640625" style="1" bestFit="1" customWidth="1"/>
    <col min="13" max="14" width="20.6640625" style="1" bestFit="1" customWidth="1"/>
    <col min="15" max="15" width="11.6640625" style="1" bestFit="1" customWidth="1"/>
    <col min="16" max="16" width="13.6640625" style="1" bestFit="1" customWidth="1"/>
    <col min="17" max="17" width="15.6640625" style="2" customWidth="1"/>
    <col min="18" max="18" width="42.5546875" style="1" bestFit="1" customWidth="1"/>
    <col min="19" max="16384" width="11.44140625" style="1" hidden="1"/>
  </cols>
  <sheetData>
    <row r="1" spans="1:18" ht="17.100000000000001" customHeight="1" x14ac:dyDescent="0.45">
      <c r="A1" s="17" t="s">
        <v>0</v>
      </c>
    </row>
    <row r="2" spans="1:18" s="3" customFormat="1" ht="23.1" customHeight="1" x14ac:dyDescent="0.6">
      <c r="A2" s="18" t="s">
        <v>36</v>
      </c>
      <c r="Q2" s="4"/>
    </row>
    <row r="3" spans="1:18" s="5" customFormat="1" ht="96" x14ac:dyDescent="0.45">
      <c r="A3" s="19" t="s">
        <v>2</v>
      </c>
      <c r="B3" s="19" t="s">
        <v>3</v>
      </c>
      <c r="C3" s="41" t="s">
        <v>37</v>
      </c>
      <c r="D3" s="41" t="s">
        <v>38</v>
      </c>
      <c r="E3" s="41" t="s">
        <v>39</v>
      </c>
      <c r="F3" s="41" t="s">
        <v>40</v>
      </c>
      <c r="G3" s="41" t="s">
        <v>41</v>
      </c>
      <c r="H3" s="41" t="s">
        <v>42</v>
      </c>
      <c r="I3" s="41" t="s">
        <v>43</v>
      </c>
      <c r="J3" s="41" t="s">
        <v>44</v>
      </c>
      <c r="K3" s="41" t="s">
        <v>45</v>
      </c>
      <c r="L3" s="41" t="s">
        <v>46</v>
      </c>
      <c r="M3" s="41" t="s">
        <v>47</v>
      </c>
      <c r="N3" s="41" t="s">
        <v>48</v>
      </c>
      <c r="O3" s="41" t="s">
        <v>49</v>
      </c>
      <c r="P3" s="41" t="s">
        <v>50</v>
      </c>
      <c r="Q3" s="41" t="s">
        <v>18</v>
      </c>
      <c r="R3" s="42" t="s">
        <v>19</v>
      </c>
    </row>
    <row r="4" spans="1:18" ht="17.100000000000001" customHeight="1" x14ac:dyDescent="0.45">
      <c r="A4" s="20" t="s">
        <v>75</v>
      </c>
      <c r="B4" s="21" t="s">
        <v>76</v>
      </c>
      <c r="C4" s="43">
        <v>37708</v>
      </c>
      <c r="D4" s="43">
        <v>29591</v>
      </c>
      <c r="E4" s="44">
        <v>0.7847406385912804</v>
      </c>
      <c r="F4" s="43">
        <v>21900</v>
      </c>
      <c r="G4" s="43">
        <v>13190</v>
      </c>
      <c r="H4" s="44">
        <v>0.34979314734273892</v>
      </c>
      <c r="I4" s="43">
        <v>13125</v>
      </c>
      <c r="J4" s="44">
        <v>0.3480693751988968</v>
      </c>
      <c r="K4" s="43">
        <v>65</v>
      </c>
      <c r="L4" s="44">
        <v>1.7237721438421556E-3</v>
      </c>
      <c r="M4" s="43">
        <v>7691</v>
      </c>
      <c r="N4" s="44">
        <v>0.20396202397369259</v>
      </c>
      <c r="O4" s="43">
        <v>8117</v>
      </c>
      <c r="P4" s="44">
        <v>0.21525936140871962</v>
      </c>
      <c r="Q4" s="45" t="s">
        <v>139</v>
      </c>
      <c r="R4" s="45" t="s">
        <v>139</v>
      </c>
    </row>
    <row r="5" spans="1:18" ht="17.100000000000001" customHeight="1" x14ac:dyDescent="0.45">
      <c r="A5" s="20" t="s">
        <v>75</v>
      </c>
      <c r="B5" s="21" t="s">
        <v>77</v>
      </c>
      <c r="C5" s="46">
        <v>25</v>
      </c>
      <c r="D5" s="46">
        <v>25</v>
      </c>
      <c r="E5" s="47">
        <v>1</v>
      </c>
      <c r="F5" s="46" t="s">
        <v>138</v>
      </c>
      <c r="G5" s="46">
        <v>14</v>
      </c>
      <c r="H5" s="47">
        <v>0.56000000000000005</v>
      </c>
      <c r="I5" s="46">
        <v>14</v>
      </c>
      <c r="J5" s="47">
        <v>0.56000000000000005</v>
      </c>
      <c r="K5" s="46">
        <v>0</v>
      </c>
      <c r="L5" s="47">
        <v>0</v>
      </c>
      <c r="M5" s="46" t="s">
        <v>138</v>
      </c>
      <c r="N5" s="47" t="s">
        <v>138</v>
      </c>
      <c r="O5" s="46">
        <v>0</v>
      </c>
      <c r="P5" s="47">
        <v>0</v>
      </c>
      <c r="Q5" s="48">
        <v>1</v>
      </c>
      <c r="R5" s="49" t="s">
        <v>137</v>
      </c>
    </row>
    <row r="6" spans="1:18" ht="17.100000000000001" customHeight="1" x14ac:dyDescent="0.45">
      <c r="A6" s="20" t="s">
        <v>75</v>
      </c>
      <c r="B6" s="21" t="s">
        <v>79</v>
      </c>
      <c r="C6" s="46">
        <v>671</v>
      </c>
      <c r="D6" s="46">
        <v>659</v>
      </c>
      <c r="E6" s="47">
        <v>0.98211624441132639</v>
      </c>
      <c r="F6" s="46">
        <v>552</v>
      </c>
      <c r="G6" s="46">
        <v>307</v>
      </c>
      <c r="H6" s="47">
        <v>0.45752608047690013</v>
      </c>
      <c r="I6" s="46" t="s">
        <v>138</v>
      </c>
      <c r="J6" s="47" t="s">
        <v>138</v>
      </c>
      <c r="K6" s="46" t="s">
        <v>138</v>
      </c>
      <c r="L6" s="47" t="s">
        <v>138</v>
      </c>
      <c r="M6" s="46">
        <v>107</v>
      </c>
      <c r="N6" s="47">
        <v>0.15946348733233978</v>
      </c>
      <c r="O6" s="46">
        <v>12</v>
      </c>
      <c r="P6" s="47">
        <v>1.7883755588673621E-2</v>
      </c>
      <c r="Q6" s="48">
        <v>1</v>
      </c>
      <c r="R6" s="49" t="s">
        <v>137</v>
      </c>
    </row>
    <row r="7" spans="1:18" ht="17.100000000000001" customHeight="1" x14ac:dyDescent="0.45">
      <c r="A7" s="20" t="s">
        <v>75</v>
      </c>
      <c r="B7" s="21" t="s">
        <v>80</v>
      </c>
      <c r="C7" s="46">
        <v>11548</v>
      </c>
      <c r="D7" s="46">
        <v>7969</v>
      </c>
      <c r="E7" s="47">
        <v>0.69007620367163147</v>
      </c>
      <c r="F7" s="46">
        <v>6443</v>
      </c>
      <c r="G7" s="46">
        <v>4820</v>
      </c>
      <c r="H7" s="47">
        <v>0.4173882923449948</v>
      </c>
      <c r="I7" s="46">
        <v>4770</v>
      </c>
      <c r="J7" s="47">
        <v>0.41305853827502598</v>
      </c>
      <c r="K7" s="46">
        <v>50</v>
      </c>
      <c r="L7" s="47">
        <v>4.3297540699688258E-3</v>
      </c>
      <c r="M7" s="46">
        <v>1526</v>
      </c>
      <c r="N7" s="47">
        <v>0.13214409421544857</v>
      </c>
      <c r="O7" s="46">
        <v>3579</v>
      </c>
      <c r="P7" s="47">
        <v>0.30992379632836853</v>
      </c>
      <c r="Q7" s="50" t="s">
        <v>139</v>
      </c>
      <c r="R7" s="50" t="s">
        <v>139</v>
      </c>
    </row>
    <row r="8" spans="1:18" ht="17.100000000000001" customHeight="1" x14ac:dyDescent="0.45">
      <c r="A8" s="20" t="s">
        <v>75</v>
      </c>
      <c r="B8" s="21" t="s">
        <v>81</v>
      </c>
      <c r="C8" s="46">
        <v>965</v>
      </c>
      <c r="D8" s="46">
        <v>887</v>
      </c>
      <c r="E8" s="47">
        <v>0.91917098445595857</v>
      </c>
      <c r="F8" s="46">
        <v>760</v>
      </c>
      <c r="G8" s="46">
        <v>490</v>
      </c>
      <c r="H8" s="47">
        <v>0.50777202072538863</v>
      </c>
      <c r="I8" s="46" t="s">
        <v>138</v>
      </c>
      <c r="J8" s="47" t="s">
        <v>138</v>
      </c>
      <c r="K8" s="46" t="s">
        <v>138</v>
      </c>
      <c r="L8" s="47" t="s">
        <v>138</v>
      </c>
      <c r="M8" s="46">
        <v>127</v>
      </c>
      <c r="N8" s="47">
        <v>0.13160621761658031</v>
      </c>
      <c r="O8" s="46">
        <v>78</v>
      </c>
      <c r="P8" s="47">
        <v>8.0829015544041455E-2</v>
      </c>
      <c r="Q8" s="48">
        <v>2</v>
      </c>
      <c r="R8" s="49" t="s">
        <v>136</v>
      </c>
    </row>
    <row r="9" spans="1:18" ht="17.100000000000001" customHeight="1" x14ac:dyDescent="0.45">
      <c r="A9" s="20" t="s">
        <v>75</v>
      </c>
      <c r="B9" s="21" t="s">
        <v>82</v>
      </c>
      <c r="C9" s="46">
        <v>841</v>
      </c>
      <c r="D9" s="46">
        <v>791</v>
      </c>
      <c r="E9" s="47">
        <v>0.94054696789536263</v>
      </c>
      <c r="F9" s="46">
        <v>667</v>
      </c>
      <c r="G9" s="46">
        <v>303</v>
      </c>
      <c r="H9" s="47">
        <v>0.36028537455410226</v>
      </c>
      <c r="I9" s="46" t="s">
        <v>138</v>
      </c>
      <c r="J9" s="47" t="s">
        <v>138</v>
      </c>
      <c r="K9" s="46" t="s">
        <v>138</v>
      </c>
      <c r="L9" s="47" t="s">
        <v>138</v>
      </c>
      <c r="M9" s="46">
        <v>124</v>
      </c>
      <c r="N9" s="47">
        <v>0.14744351961950058</v>
      </c>
      <c r="O9" s="46">
        <v>50</v>
      </c>
      <c r="P9" s="47">
        <v>5.9453032104637336E-2</v>
      </c>
      <c r="Q9" s="48">
        <v>1</v>
      </c>
      <c r="R9" s="49" t="s">
        <v>137</v>
      </c>
    </row>
    <row r="10" spans="1:18" ht="17.100000000000001" customHeight="1" x14ac:dyDescent="0.45">
      <c r="A10" s="20" t="s">
        <v>75</v>
      </c>
      <c r="B10" s="31" t="s">
        <v>83</v>
      </c>
      <c r="C10" s="46">
        <v>22782</v>
      </c>
      <c r="D10" s="46">
        <v>21107</v>
      </c>
      <c r="E10" s="47">
        <v>0.92647704327978231</v>
      </c>
      <c r="F10" s="46">
        <v>16523</v>
      </c>
      <c r="G10" s="46">
        <v>8567</v>
      </c>
      <c r="H10" s="47">
        <v>0.37604248968483889</v>
      </c>
      <c r="I10" s="46">
        <v>8461</v>
      </c>
      <c r="J10" s="47">
        <v>0.37138969361776841</v>
      </c>
      <c r="K10" s="46">
        <v>106</v>
      </c>
      <c r="L10" s="47">
        <v>4.652796067070494E-3</v>
      </c>
      <c r="M10" s="46">
        <v>4584</v>
      </c>
      <c r="N10" s="47">
        <v>0.20121148274953912</v>
      </c>
      <c r="O10" s="46">
        <v>1675</v>
      </c>
      <c r="P10" s="47">
        <v>7.3522956720217719E-2</v>
      </c>
      <c r="Q10" s="45" t="s">
        <v>139</v>
      </c>
      <c r="R10" s="45" t="s">
        <v>139</v>
      </c>
    </row>
    <row r="11" spans="1:18" ht="17.100000000000001" customHeight="1" x14ac:dyDescent="0.45">
      <c r="A11" s="20" t="s">
        <v>75</v>
      </c>
      <c r="B11" s="21" t="s">
        <v>84</v>
      </c>
      <c r="C11" s="46">
        <v>821</v>
      </c>
      <c r="D11" s="46">
        <v>760</v>
      </c>
      <c r="E11" s="47">
        <v>0.92570036540803902</v>
      </c>
      <c r="F11" s="46">
        <v>638</v>
      </c>
      <c r="G11" s="46">
        <v>419</v>
      </c>
      <c r="H11" s="47">
        <v>0.510353227771011</v>
      </c>
      <c r="I11" s="46" t="s">
        <v>138</v>
      </c>
      <c r="J11" s="47" t="s">
        <v>138</v>
      </c>
      <c r="K11" s="46" t="s">
        <v>138</v>
      </c>
      <c r="L11" s="47" t="s">
        <v>138</v>
      </c>
      <c r="M11" s="46">
        <v>122</v>
      </c>
      <c r="N11" s="47">
        <v>0.14859926918392205</v>
      </c>
      <c r="O11" s="46">
        <v>61</v>
      </c>
      <c r="P11" s="47">
        <v>7.4299634591961025E-2</v>
      </c>
      <c r="Q11" s="48">
        <v>1</v>
      </c>
      <c r="R11" s="49" t="s">
        <v>137</v>
      </c>
    </row>
    <row r="12" spans="1:18" ht="17.100000000000001" customHeight="1" x14ac:dyDescent="0.45">
      <c r="A12" s="20" t="s">
        <v>75</v>
      </c>
      <c r="B12" s="21" t="s">
        <v>85</v>
      </c>
      <c r="C12" s="46">
        <v>4905</v>
      </c>
      <c r="D12" s="46">
        <v>3588</v>
      </c>
      <c r="E12" s="47">
        <v>0.73149847094801224</v>
      </c>
      <c r="F12" s="46">
        <v>2830</v>
      </c>
      <c r="G12" s="46">
        <v>2101</v>
      </c>
      <c r="H12" s="47">
        <v>0.42833843017329254</v>
      </c>
      <c r="I12" s="46">
        <v>2090</v>
      </c>
      <c r="J12" s="47">
        <v>0.42609582059123341</v>
      </c>
      <c r="K12" s="46">
        <v>11</v>
      </c>
      <c r="L12" s="47">
        <v>2.2426095820591231E-3</v>
      </c>
      <c r="M12" s="46">
        <v>758</v>
      </c>
      <c r="N12" s="47">
        <v>0.15453618756371049</v>
      </c>
      <c r="O12" s="46">
        <v>1317</v>
      </c>
      <c r="P12" s="47">
        <v>0.26850152905198776</v>
      </c>
      <c r="Q12" s="45" t="s">
        <v>139</v>
      </c>
      <c r="R12" s="45" t="s">
        <v>139</v>
      </c>
    </row>
    <row r="13" spans="1:18" ht="17.100000000000001" customHeight="1" x14ac:dyDescent="0.45">
      <c r="A13" s="20" t="s">
        <v>75</v>
      </c>
      <c r="B13" s="21" t="s">
        <v>86</v>
      </c>
      <c r="C13" s="46">
        <v>29706</v>
      </c>
      <c r="D13" s="46">
        <v>26352</v>
      </c>
      <c r="E13" s="47">
        <v>0.88709351646132095</v>
      </c>
      <c r="F13" s="46">
        <v>21269</v>
      </c>
      <c r="G13" s="46">
        <v>12891</v>
      </c>
      <c r="H13" s="47">
        <v>0.43395273682084429</v>
      </c>
      <c r="I13" s="46">
        <v>12706</v>
      </c>
      <c r="J13" s="47">
        <v>0.42772503871271794</v>
      </c>
      <c r="K13" s="46">
        <v>185</v>
      </c>
      <c r="L13" s="47">
        <v>6.2276981081263042E-3</v>
      </c>
      <c r="M13" s="46">
        <v>5083</v>
      </c>
      <c r="N13" s="47">
        <v>0.17111021342489732</v>
      </c>
      <c r="O13" s="46">
        <v>3354</v>
      </c>
      <c r="P13" s="47">
        <v>0.11290648353867906</v>
      </c>
      <c r="Q13" s="50" t="s">
        <v>139</v>
      </c>
      <c r="R13" s="50" t="s">
        <v>139</v>
      </c>
    </row>
    <row r="14" spans="1:18" ht="17.100000000000001" customHeight="1" x14ac:dyDescent="0.45">
      <c r="A14" s="20" t="s">
        <v>75</v>
      </c>
      <c r="B14" s="21" t="s">
        <v>87</v>
      </c>
      <c r="C14" s="46">
        <v>874</v>
      </c>
      <c r="D14" s="46">
        <v>795</v>
      </c>
      <c r="E14" s="47">
        <v>0.90961098398169338</v>
      </c>
      <c r="F14" s="46">
        <v>676</v>
      </c>
      <c r="G14" s="46">
        <v>324</v>
      </c>
      <c r="H14" s="47">
        <v>0.37070938215102978</v>
      </c>
      <c r="I14" s="46" t="s">
        <v>138</v>
      </c>
      <c r="J14" s="47" t="s">
        <v>138</v>
      </c>
      <c r="K14" s="46" t="s">
        <v>138</v>
      </c>
      <c r="L14" s="47" t="s">
        <v>138</v>
      </c>
      <c r="M14" s="46">
        <v>119</v>
      </c>
      <c r="N14" s="47">
        <v>0.13615560640732266</v>
      </c>
      <c r="O14" s="46">
        <v>79</v>
      </c>
      <c r="P14" s="47">
        <v>9.0389016018306637E-2</v>
      </c>
      <c r="Q14" s="48">
        <v>1</v>
      </c>
      <c r="R14" s="49" t="s">
        <v>137</v>
      </c>
    </row>
    <row r="15" spans="1:18" ht="17.100000000000001" customHeight="1" x14ac:dyDescent="0.45">
      <c r="A15" s="20" t="s">
        <v>75</v>
      </c>
      <c r="B15" s="21" t="s">
        <v>88</v>
      </c>
      <c r="C15" s="46">
        <v>2805</v>
      </c>
      <c r="D15" s="46">
        <v>2494</v>
      </c>
      <c r="E15" s="47">
        <v>0.88912655971479504</v>
      </c>
      <c r="F15" s="46">
        <v>2025</v>
      </c>
      <c r="G15" s="46">
        <v>1254</v>
      </c>
      <c r="H15" s="47">
        <v>0.44705882352941179</v>
      </c>
      <c r="I15" s="46">
        <v>1211</v>
      </c>
      <c r="J15" s="47">
        <v>0.431729055258467</v>
      </c>
      <c r="K15" s="46">
        <v>43</v>
      </c>
      <c r="L15" s="47">
        <v>1.5329768270944741E-2</v>
      </c>
      <c r="M15" s="46">
        <v>469</v>
      </c>
      <c r="N15" s="47">
        <v>0.16720142602495544</v>
      </c>
      <c r="O15" s="46">
        <v>311</v>
      </c>
      <c r="P15" s="47">
        <v>0.11087344028520499</v>
      </c>
      <c r="Q15" s="50" t="s">
        <v>139</v>
      </c>
      <c r="R15" s="50" t="s">
        <v>139</v>
      </c>
    </row>
    <row r="16" spans="1:18" ht="17.100000000000001" customHeight="1" x14ac:dyDescent="0.45">
      <c r="A16" s="20" t="s">
        <v>75</v>
      </c>
      <c r="B16" s="21" t="s">
        <v>89</v>
      </c>
      <c r="C16" s="46">
        <v>5507</v>
      </c>
      <c r="D16" s="46">
        <v>5384</v>
      </c>
      <c r="E16" s="47">
        <v>0.97766479026693298</v>
      </c>
      <c r="F16" s="46">
        <v>4724</v>
      </c>
      <c r="G16" s="46">
        <v>2757</v>
      </c>
      <c r="H16" s="47">
        <v>0.50063555474850185</v>
      </c>
      <c r="I16" s="46">
        <v>2707</v>
      </c>
      <c r="J16" s="47">
        <v>0.49155620119847465</v>
      </c>
      <c r="K16" s="46">
        <v>50</v>
      </c>
      <c r="L16" s="47">
        <v>9.0793535500272374E-3</v>
      </c>
      <c r="M16" s="46">
        <v>660</v>
      </c>
      <c r="N16" s="47">
        <v>0.11984746686035955</v>
      </c>
      <c r="O16" s="46">
        <v>123</v>
      </c>
      <c r="P16" s="47">
        <v>2.2335209733067005E-2</v>
      </c>
      <c r="Q16" s="45" t="s">
        <v>139</v>
      </c>
      <c r="R16" s="45" t="s">
        <v>139</v>
      </c>
    </row>
    <row r="17" spans="1:18" ht="17.100000000000001" customHeight="1" x14ac:dyDescent="0.45">
      <c r="A17" s="20" t="s">
        <v>75</v>
      </c>
      <c r="B17" s="21" t="s">
        <v>90</v>
      </c>
      <c r="C17" s="46">
        <v>410</v>
      </c>
      <c r="D17" s="46">
        <v>401</v>
      </c>
      <c r="E17" s="47">
        <v>0.97804878048780486</v>
      </c>
      <c r="F17" s="46">
        <v>330</v>
      </c>
      <c r="G17" s="46">
        <v>206</v>
      </c>
      <c r="H17" s="47">
        <v>0.5024390243902439</v>
      </c>
      <c r="I17" s="46" t="s">
        <v>138</v>
      </c>
      <c r="J17" s="47" t="s">
        <v>138</v>
      </c>
      <c r="K17" s="46" t="s">
        <v>138</v>
      </c>
      <c r="L17" s="47" t="s">
        <v>138</v>
      </c>
      <c r="M17" s="46">
        <v>71</v>
      </c>
      <c r="N17" s="47">
        <v>0.17317073170731706</v>
      </c>
      <c r="O17" s="46">
        <v>9</v>
      </c>
      <c r="P17" s="47">
        <v>2.1951219512195121E-2</v>
      </c>
      <c r="Q17" s="48">
        <v>1</v>
      </c>
      <c r="R17" s="49" t="s">
        <v>137</v>
      </c>
    </row>
    <row r="18" spans="1:18" ht="17.100000000000001" customHeight="1" x14ac:dyDescent="0.45">
      <c r="A18" s="20" t="s">
        <v>75</v>
      </c>
      <c r="B18" s="21" t="s">
        <v>91</v>
      </c>
      <c r="C18" s="46">
        <v>30481</v>
      </c>
      <c r="D18" s="46">
        <v>28890</v>
      </c>
      <c r="E18" s="47">
        <v>0.94780354975230474</v>
      </c>
      <c r="F18" s="46">
        <v>23825</v>
      </c>
      <c r="G18" s="46">
        <v>14756</v>
      </c>
      <c r="H18" s="47">
        <v>0.48410485220301169</v>
      </c>
      <c r="I18" s="46">
        <v>14422</v>
      </c>
      <c r="J18" s="47">
        <v>0.47314720645648106</v>
      </c>
      <c r="K18" s="46">
        <v>334</v>
      </c>
      <c r="L18" s="47">
        <v>1.0957645746530626E-2</v>
      </c>
      <c r="M18" s="46">
        <v>5065</v>
      </c>
      <c r="N18" s="47">
        <v>0.16616908894065155</v>
      </c>
      <c r="O18" s="46">
        <v>1591</v>
      </c>
      <c r="P18" s="47">
        <v>5.2196450247695286E-2</v>
      </c>
      <c r="Q18" s="45" t="s">
        <v>139</v>
      </c>
      <c r="R18" s="45" t="s">
        <v>139</v>
      </c>
    </row>
    <row r="19" spans="1:18" ht="17.100000000000001" customHeight="1" x14ac:dyDescent="0.45">
      <c r="A19" s="20" t="s">
        <v>75</v>
      </c>
      <c r="B19" s="21" t="s">
        <v>92</v>
      </c>
      <c r="C19" s="46">
        <v>4006</v>
      </c>
      <c r="D19" s="46">
        <v>3912</v>
      </c>
      <c r="E19" s="47">
        <v>0.97653519720419368</v>
      </c>
      <c r="F19" s="46">
        <v>3633</v>
      </c>
      <c r="G19" s="46">
        <v>1942</v>
      </c>
      <c r="H19" s="47">
        <v>0.48477284073889165</v>
      </c>
      <c r="I19" s="46">
        <v>1921</v>
      </c>
      <c r="J19" s="47">
        <v>0.47953070394408387</v>
      </c>
      <c r="K19" s="46">
        <v>21</v>
      </c>
      <c r="L19" s="47">
        <v>5.2421367948077887E-3</v>
      </c>
      <c r="M19" s="46">
        <v>279</v>
      </c>
      <c r="N19" s="47">
        <v>6.9645531702446334E-2</v>
      </c>
      <c r="O19" s="46">
        <v>94</v>
      </c>
      <c r="P19" s="47">
        <v>2.3464802795806292E-2</v>
      </c>
      <c r="Q19" s="50" t="s">
        <v>139</v>
      </c>
      <c r="R19" s="50" t="s">
        <v>139</v>
      </c>
    </row>
    <row r="20" spans="1:18" ht="17.100000000000001" customHeight="1" x14ac:dyDescent="0.45">
      <c r="A20" s="20" t="s">
        <v>75</v>
      </c>
      <c r="B20" s="21" t="s">
        <v>93</v>
      </c>
      <c r="C20" s="46">
        <v>2256</v>
      </c>
      <c r="D20" s="46">
        <v>2107</v>
      </c>
      <c r="E20" s="47">
        <v>0.93395390070921991</v>
      </c>
      <c r="F20" s="46">
        <v>1787</v>
      </c>
      <c r="G20" s="46">
        <v>981</v>
      </c>
      <c r="H20" s="47">
        <v>0.43484042553191488</v>
      </c>
      <c r="I20" s="46">
        <v>953</v>
      </c>
      <c r="J20" s="47">
        <v>0.42242907801418439</v>
      </c>
      <c r="K20" s="46">
        <v>28</v>
      </c>
      <c r="L20" s="47">
        <v>1.2411347517730497E-2</v>
      </c>
      <c r="M20" s="46">
        <v>320</v>
      </c>
      <c r="N20" s="47">
        <v>0.14184397163120568</v>
      </c>
      <c r="O20" s="46">
        <v>149</v>
      </c>
      <c r="P20" s="47">
        <v>6.6046099290780147E-2</v>
      </c>
      <c r="Q20" s="45" t="s">
        <v>139</v>
      </c>
      <c r="R20" s="45" t="s">
        <v>139</v>
      </c>
    </row>
    <row r="21" spans="1:18" ht="17.100000000000001" customHeight="1" x14ac:dyDescent="0.45">
      <c r="A21" s="20" t="s">
        <v>75</v>
      </c>
      <c r="B21" s="21" t="s">
        <v>94</v>
      </c>
      <c r="C21" s="46">
        <v>466</v>
      </c>
      <c r="D21" s="46">
        <v>342</v>
      </c>
      <c r="E21" s="47">
        <v>0.73390557939914158</v>
      </c>
      <c r="F21" s="46">
        <v>250</v>
      </c>
      <c r="G21" s="46">
        <v>194</v>
      </c>
      <c r="H21" s="47">
        <v>0.41630901287553645</v>
      </c>
      <c r="I21" s="46">
        <v>194</v>
      </c>
      <c r="J21" s="47">
        <v>0.41630901287553645</v>
      </c>
      <c r="K21" s="46">
        <v>0</v>
      </c>
      <c r="L21" s="47">
        <v>0</v>
      </c>
      <c r="M21" s="46">
        <v>92</v>
      </c>
      <c r="N21" s="47">
        <v>0.19742489270386265</v>
      </c>
      <c r="O21" s="46">
        <v>124</v>
      </c>
      <c r="P21" s="47">
        <v>0.26609442060085836</v>
      </c>
      <c r="Q21" s="50" t="s">
        <v>139</v>
      </c>
      <c r="R21" s="50" t="s">
        <v>139</v>
      </c>
    </row>
    <row r="22" spans="1:18" ht="17.100000000000001" customHeight="1" x14ac:dyDescent="0.45">
      <c r="A22" s="20" t="s">
        <v>75</v>
      </c>
      <c r="B22" s="31" t="s">
        <v>95</v>
      </c>
      <c r="C22" s="46">
        <v>287168</v>
      </c>
      <c r="D22" s="46">
        <v>245527</v>
      </c>
      <c r="E22" s="47">
        <v>0.85499428905727659</v>
      </c>
      <c r="F22" s="46">
        <v>188928</v>
      </c>
      <c r="G22" s="46">
        <v>117372</v>
      </c>
      <c r="H22" s="47">
        <v>0.40872242032538442</v>
      </c>
      <c r="I22" s="46">
        <v>117112</v>
      </c>
      <c r="J22" s="47">
        <v>0.40781702696679295</v>
      </c>
      <c r="K22" s="46">
        <v>260</v>
      </c>
      <c r="L22" s="47">
        <v>9.0539335859148647E-4</v>
      </c>
      <c r="M22" s="46">
        <v>56599</v>
      </c>
      <c r="N22" s="47">
        <v>0.19709368731892132</v>
      </c>
      <c r="O22" s="46">
        <v>41641</v>
      </c>
      <c r="P22" s="47">
        <v>0.14500571094272344</v>
      </c>
      <c r="Q22" s="45" t="s">
        <v>139</v>
      </c>
      <c r="R22" s="45" t="s">
        <v>139</v>
      </c>
    </row>
    <row r="23" spans="1:18" ht="17.100000000000001" customHeight="1" x14ac:dyDescent="0.45">
      <c r="A23" s="20" t="s">
        <v>75</v>
      </c>
      <c r="B23" s="21" t="s">
        <v>96</v>
      </c>
      <c r="C23" s="46">
        <v>4705</v>
      </c>
      <c r="D23" s="46">
        <v>4486</v>
      </c>
      <c r="E23" s="47">
        <v>0.95345377258235919</v>
      </c>
      <c r="F23" s="46">
        <v>3492</v>
      </c>
      <c r="G23" s="46">
        <v>1924</v>
      </c>
      <c r="H23" s="47">
        <v>0.40892667375132835</v>
      </c>
      <c r="I23" s="46">
        <v>1881</v>
      </c>
      <c r="J23" s="47">
        <v>0.39978746014877792</v>
      </c>
      <c r="K23" s="46">
        <v>43</v>
      </c>
      <c r="L23" s="47">
        <v>9.1392136025504785E-3</v>
      </c>
      <c r="M23" s="46">
        <v>994</v>
      </c>
      <c r="N23" s="47">
        <v>0.21126461211477152</v>
      </c>
      <c r="O23" s="46">
        <v>219</v>
      </c>
      <c r="P23" s="47">
        <v>4.6546227417640806E-2</v>
      </c>
      <c r="Q23" s="50" t="s">
        <v>139</v>
      </c>
      <c r="R23" s="50" t="s">
        <v>139</v>
      </c>
    </row>
    <row r="24" spans="1:18" ht="17.100000000000001" customHeight="1" x14ac:dyDescent="0.45">
      <c r="A24" s="20" t="s">
        <v>75</v>
      </c>
      <c r="B24" s="21" t="s">
        <v>97</v>
      </c>
      <c r="C24" s="46">
        <v>4335</v>
      </c>
      <c r="D24" s="46">
        <v>3432</v>
      </c>
      <c r="E24" s="47">
        <v>0.79169550173010383</v>
      </c>
      <c r="F24" s="46">
        <v>2630</v>
      </c>
      <c r="G24" s="46">
        <v>1291</v>
      </c>
      <c r="H24" s="47">
        <v>0.29780853517877737</v>
      </c>
      <c r="I24" s="46">
        <v>1274</v>
      </c>
      <c r="J24" s="47">
        <v>0.2938869665513264</v>
      </c>
      <c r="K24" s="46">
        <v>17</v>
      </c>
      <c r="L24" s="47">
        <v>3.9215686274509803E-3</v>
      </c>
      <c r="M24" s="46">
        <v>802</v>
      </c>
      <c r="N24" s="47">
        <v>0.18500576701268742</v>
      </c>
      <c r="O24" s="46">
        <v>903</v>
      </c>
      <c r="P24" s="47">
        <v>0.20830449826989619</v>
      </c>
      <c r="Q24" s="45" t="s">
        <v>139</v>
      </c>
      <c r="R24" s="45" t="s">
        <v>139</v>
      </c>
    </row>
    <row r="25" spans="1:18" ht="17.100000000000001" customHeight="1" x14ac:dyDescent="0.45">
      <c r="A25" s="20" t="s">
        <v>75</v>
      </c>
      <c r="B25" s="21" t="s">
        <v>98</v>
      </c>
      <c r="C25" s="46">
        <v>412</v>
      </c>
      <c r="D25" s="46">
        <v>386</v>
      </c>
      <c r="E25" s="47">
        <v>0.93689320388349517</v>
      </c>
      <c r="F25" s="46">
        <v>327</v>
      </c>
      <c r="G25" s="46">
        <v>232</v>
      </c>
      <c r="H25" s="47">
        <v>0.56310679611650483</v>
      </c>
      <c r="I25" s="46" t="s">
        <v>138</v>
      </c>
      <c r="J25" s="47" t="s">
        <v>138</v>
      </c>
      <c r="K25" s="46" t="s">
        <v>138</v>
      </c>
      <c r="L25" s="47" t="s">
        <v>138</v>
      </c>
      <c r="M25" s="46">
        <v>59</v>
      </c>
      <c r="N25" s="47">
        <v>0.14320388349514562</v>
      </c>
      <c r="O25" s="46">
        <v>26</v>
      </c>
      <c r="P25" s="47">
        <v>6.3106796116504854E-2</v>
      </c>
      <c r="Q25" s="48">
        <v>1</v>
      </c>
      <c r="R25" s="49" t="s">
        <v>137</v>
      </c>
    </row>
    <row r="26" spans="1:18" ht="17.100000000000001" customHeight="1" x14ac:dyDescent="0.45">
      <c r="A26" s="20" t="s">
        <v>75</v>
      </c>
      <c r="B26" s="21" t="s">
        <v>99</v>
      </c>
      <c r="C26" s="46">
        <v>3548</v>
      </c>
      <c r="D26" s="46">
        <v>3023</v>
      </c>
      <c r="E26" s="47">
        <v>0.85202931228861334</v>
      </c>
      <c r="F26" s="46">
        <v>2489</v>
      </c>
      <c r="G26" s="46">
        <v>1544</v>
      </c>
      <c r="H26" s="47">
        <v>0.43517474633596392</v>
      </c>
      <c r="I26" s="46">
        <v>1533</v>
      </c>
      <c r="J26" s="47">
        <v>0.43207440811724918</v>
      </c>
      <c r="K26" s="46">
        <v>11</v>
      </c>
      <c r="L26" s="47">
        <v>3.1003382187147687E-3</v>
      </c>
      <c r="M26" s="46">
        <v>534</v>
      </c>
      <c r="N26" s="47">
        <v>0.15050732807215333</v>
      </c>
      <c r="O26" s="46">
        <v>525</v>
      </c>
      <c r="P26" s="47">
        <v>0.14797068771138669</v>
      </c>
      <c r="Q26" s="45" t="s">
        <v>139</v>
      </c>
      <c r="R26" s="45" t="s">
        <v>139</v>
      </c>
    </row>
    <row r="27" spans="1:18" ht="17.100000000000001" customHeight="1" x14ac:dyDescent="0.45">
      <c r="A27" s="20" t="s">
        <v>75</v>
      </c>
      <c r="B27" s="21" t="s">
        <v>100</v>
      </c>
      <c r="C27" s="46">
        <v>11667</v>
      </c>
      <c r="D27" s="46">
        <v>8742</v>
      </c>
      <c r="E27" s="47">
        <v>0.74929287734636152</v>
      </c>
      <c r="F27" s="46">
        <v>6942</v>
      </c>
      <c r="G27" s="46">
        <v>4677</v>
      </c>
      <c r="H27" s="47">
        <v>0.40087426073540755</v>
      </c>
      <c r="I27" s="46">
        <v>4595</v>
      </c>
      <c r="J27" s="47">
        <v>0.39384589011742521</v>
      </c>
      <c r="K27" s="46">
        <v>82</v>
      </c>
      <c r="L27" s="47">
        <v>7.0283706179823432E-3</v>
      </c>
      <c r="M27" s="46">
        <v>1800</v>
      </c>
      <c r="N27" s="47">
        <v>0.1542813062483929</v>
      </c>
      <c r="O27" s="46">
        <v>2925</v>
      </c>
      <c r="P27" s="47">
        <v>0.25070712265363848</v>
      </c>
      <c r="Q27" s="50" t="s">
        <v>139</v>
      </c>
      <c r="R27" s="50" t="s">
        <v>139</v>
      </c>
    </row>
    <row r="28" spans="1:18" ht="17.100000000000001" customHeight="1" x14ac:dyDescent="0.45">
      <c r="A28" s="20" t="s">
        <v>75</v>
      </c>
      <c r="B28" s="21" t="s">
        <v>101</v>
      </c>
      <c r="C28" s="46">
        <v>221</v>
      </c>
      <c r="D28" s="46">
        <v>168</v>
      </c>
      <c r="E28" s="47">
        <v>0.76018099547511309</v>
      </c>
      <c r="F28" s="46">
        <v>139</v>
      </c>
      <c r="G28" s="46">
        <v>70</v>
      </c>
      <c r="H28" s="47">
        <v>0.31674208144796379</v>
      </c>
      <c r="I28" s="46" t="s">
        <v>138</v>
      </c>
      <c r="J28" s="47" t="s">
        <v>138</v>
      </c>
      <c r="K28" s="46" t="s">
        <v>138</v>
      </c>
      <c r="L28" s="47" t="s">
        <v>138</v>
      </c>
      <c r="M28" s="46">
        <v>29</v>
      </c>
      <c r="N28" s="47">
        <v>0.13122171945701358</v>
      </c>
      <c r="O28" s="46">
        <v>53</v>
      </c>
      <c r="P28" s="47">
        <v>0.23981900452488689</v>
      </c>
      <c r="Q28" s="48">
        <v>1</v>
      </c>
      <c r="R28" s="49" t="s">
        <v>137</v>
      </c>
    </row>
    <row r="29" spans="1:18" ht="17.100000000000001" customHeight="1" x14ac:dyDescent="0.45">
      <c r="A29" s="20" t="s">
        <v>75</v>
      </c>
      <c r="B29" s="21" t="s">
        <v>102</v>
      </c>
      <c r="C29" s="46">
        <v>264</v>
      </c>
      <c r="D29" s="46">
        <v>259</v>
      </c>
      <c r="E29" s="47">
        <v>0.98106060606060608</v>
      </c>
      <c r="F29" s="46">
        <v>206</v>
      </c>
      <c r="G29" s="46">
        <v>107</v>
      </c>
      <c r="H29" s="47">
        <v>0.40530303030303028</v>
      </c>
      <c r="I29" s="46" t="s">
        <v>138</v>
      </c>
      <c r="J29" s="47" t="s">
        <v>138</v>
      </c>
      <c r="K29" s="46" t="s">
        <v>138</v>
      </c>
      <c r="L29" s="47" t="s">
        <v>138</v>
      </c>
      <c r="M29" s="46">
        <v>53</v>
      </c>
      <c r="N29" s="47">
        <v>0.20075757575757575</v>
      </c>
      <c r="O29" s="46">
        <v>5</v>
      </c>
      <c r="P29" s="47">
        <v>1.893939393939394E-2</v>
      </c>
      <c r="Q29" s="48">
        <v>1</v>
      </c>
      <c r="R29" s="49" t="s">
        <v>137</v>
      </c>
    </row>
    <row r="30" spans="1:18" ht="17.100000000000001" customHeight="1" x14ac:dyDescent="0.45">
      <c r="A30" s="20" t="s">
        <v>75</v>
      </c>
      <c r="B30" s="21" t="s">
        <v>103</v>
      </c>
      <c r="C30" s="46">
        <v>14038</v>
      </c>
      <c r="D30" s="46">
        <v>10293</v>
      </c>
      <c r="E30" s="47">
        <v>0.73322410599800536</v>
      </c>
      <c r="F30" s="46">
        <v>8219</v>
      </c>
      <c r="G30" s="46">
        <v>4491</v>
      </c>
      <c r="H30" s="47">
        <v>0.31991736714631713</v>
      </c>
      <c r="I30" s="46">
        <v>4321</v>
      </c>
      <c r="J30" s="47">
        <v>0.30780737996865648</v>
      </c>
      <c r="K30" s="46">
        <v>170</v>
      </c>
      <c r="L30" s="47">
        <v>1.2109987177660635E-2</v>
      </c>
      <c r="M30" s="46">
        <v>2074</v>
      </c>
      <c r="N30" s="47">
        <v>0.14774184356745976</v>
      </c>
      <c r="O30" s="46">
        <v>3745</v>
      </c>
      <c r="P30" s="47">
        <v>0.26677589400199458</v>
      </c>
      <c r="Q30" s="45" t="s">
        <v>139</v>
      </c>
      <c r="R30" s="45" t="s">
        <v>139</v>
      </c>
    </row>
    <row r="31" spans="1:18" ht="17.100000000000001" customHeight="1" x14ac:dyDescent="0.45">
      <c r="A31" s="20" t="s">
        <v>75</v>
      </c>
      <c r="B31" s="21" t="s">
        <v>104</v>
      </c>
      <c r="C31" s="46">
        <v>2412</v>
      </c>
      <c r="D31" s="46">
        <v>1779</v>
      </c>
      <c r="E31" s="47">
        <v>0.73756218905472637</v>
      </c>
      <c r="F31" s="46">
        <v>1378</v>
      </c>
      <c r="G31" s="46">
        <v>734</v>
      </c>
      <c r="H31" s="47">
        <v>0.30431177446102819</v>
      </c>
      <c r="I31" s="46">
        <v>720</v>
      </c>
      <c r="J31" s="47">
        <v>0.29850746268656714</v>
      </c>
      <c r="K31" s="46">
        <v>14</v>
      </c>
      <c r="L31" s="47">
        <v>5.8043117744610278E-3</v>
      </c>
      <c r="M31" s="46">
        <v>401</v>
      </c>
      <c r="N31" s="47">
        <v>0.16625207296849087</v>
      </c>
      <c r="O31" s="46">
        <v>633</v>
      </c>
      <c r="P31" s="47">
        <v>0.26243781094527363</v>
      </c>
      <c r="Q31" s="50" t="s">
        <v>139</v>
      </c>
      <c r="R31" s="50" t="s">
        <v>139</v>
      </c>
    </row>
    <row r="32" spans="1:18" ht="17.100000000000001" customHeight="1" x14ac:dyDescent="0.45">
      <c r="A32" s="20" t="s">
        <v>75</v>
      </c>
      <c r="B32" s="21" t="s">
        <v>105</v>
      </c>
      <c r="C32" s="46">
        <v>2070</v>
      </c>
      <c r="D32" s="46">
        <v>1758</v>
      </c>
      <c r="E32" s="47">
        <v>0.8492753623188406</v>
      </c>
      <c r="F32" s="46">
        <v>1467</v>
      </c>
      <c r="G32" s="46">
        <v>1128</v>
      </c>
      <c r="H32" s="47">
        <v>0.54492753623188406</v>
      </c>
      <c r="I32" s="46" t="s">
        <v>138</v>
      </c>
      <c r="J32" s="47" t="s">
        <v>138</v>
      </c>
      <c r="K32" s="46" t="s">
        <v>138</v>
      </c>
      <c r="L32" s="47" t="s">
        <v>138</v>
      </c>
      <c r="M32" s="46">
        <v>291</v>
      </c>
      <c r="N32" s="47">
        <v>0.14057971014492754</v>
      </c>
      <c r="O32" s="46">
        <v>312</v>
      </c>
      <c r="P32" s="47">
        <v>0.15072463768115943</v>
      </c>
      <c r="Q32" s="48">
        <v>1</v>
      </c>
      <c r="R32" s="49" t="s">
        <v>137</v>
      </c>
    </row>
    <row r="33" spans="1:18" ht="17.100000000000001" customHeight="1" x14ac:dyDescent="0.45">
      <c r="A33" s="20" t="s">
        <v>75</v>
      </c>
      <c r="B33" s="21" t="s">
        <v>106</v>
      </c>
      <c r="C33" s="46">
        <v>72555</v>
      </c>
      <c r="D33" s="46">
        <v>68830</v>
      </c>
      <c r="E33" s="47">
        <v>0.94865963751636695</v>
      </c>
      <c r="F33" s="46">
        <v>53534</v>
      </c>
      <c r="G33" s="46">
        <v>30120</v>
      </c>
      <c r="H33" s="47">
        <v>0.41513334711598099</v>
      </c>
      <c r="I33" s="46">
        <v>29892</v>
      </c>
      <c r="J33" s="47">
        <v>0.41199090345255324</v>
      </c>
      <c r="K33" s="46">
        <v>228</v>
      </c>
      <c r="L33" s="47">
        <v>3.1424436634277446E-3</v>
      </c>
      <c r="M33" s="46">
        <v>15296</v>
      </c>
      <c r="N33" s="47">
        <v>0.21081937840259113</v>
      </c>
      <c r="O33" s="46">
        <v>3725</v>
      </c>
      <c r="P33" s="47">
        <v>5.1340362483633106E-2</v>
      </c>
      <c r="Q33" s="50" t="s">
        <v>139</v>
      </c>
      <c r="R33" s="50" t="s">
        <v>139</v>
      </c>
    </row>
    <row r="34" spans="1:18" ht="17.100000000000001" customHeight="1" x14ac:dyDescent="0.45">
      <c r="A34" s="20" t="s">
        <v>75</v>
      </c>
      <c r="B34" s="21" t="s">
        <v>107</v>
      </c>
      <c r="C34" s="46">
        <v>5605</v>
      </c>
      <c r="D34" s="46">
        <v>4988</v>
      </c>
      <c r="E34" s="47">
        <v>0.88991971454058871</v>
      </c>
      <c r="F34" s="46">
        <v>4091</v>
      </c>
      <c r="G34" s="46">
        <v>2697</v>
      </c>
      <c r="H34" s="47">
        <v>0.48117752007136483</v>
      </c>
      <c r="I34" s="46">
        <v>2618</v>
      </c>
      <c r="J34" s="47">
        <v>0.46708296164139163</v>
      </c>
      <c r="K34" s="46">
        <v>79</v>
      </c>
      <c r="L34" s="47">
        <v>1.4094558429973238E-2</v>
      </c>
      <c r="M34" s="46">
        <v>897</v>
      </c>
      <c r="N34" s="47">
        <v>0.16003568242640501</v>
      </c>
      <c r="O34" s="46">
        <v>617</v>
      </c>
      <c r="P34" s="47">
        <v>0.11008028545941125</v>
      </c>
      <c r="Q34" s="45" t="s">
        <v>139</v>
      </c>
      <c r="R34" s="45" t="s">
        <v>139</v>
      </c>
    </row>
    <row r="35" spans="1:18" ht="17.100000000000001" customHeight="1" x14ac:dyDescent="0.45">
      <c r="A35" s="20" t="s">
        <v>75</v>
      </c>
      <c r="B35" s="21" t="s">
        <v>108</v>
      </c>
      <c r="C35" s="46">
        <v>437</v>
      </c>
      <c r="D35" s="46">
        <v>391</v>
      </c>
      <c r="E35" s="47">
        <v>0.89473684210526316</v>
      </c>
      <c r="F35" s="46">
        <v>328</v>
      </c>
      <c r="G35" s="46">
        <v>253</v>
      </c>
      <c r="H35" s="47">
        <v>0.57894736842105265</v>
      </c>
      <c r="I35" s="46">
        <v>253</v>
      </c>
      <c r="J35" s="47">
        <v>0.57894736842105265</v>
      </c>
      <c r="K35" s="46">
        <v>0</v>
      </c>
      <c r="L35" s="47">
        <v>0</v>
      </c>
      <c r="M35" s="46">
        <v>63</v>
      </c>
      <c r="N35" s="47">
        <v>0.14416475972540047</v>
      </c>
      <c r="O35" s="46">
        <v>46</v>
      </c>
      <c r="P35" s="47">
        <v>0.10526315789473684</v>
      </c>
      <c r="Q35" s="50" t="s">
        <v>139</v>
      </c>
      <c r="R35" s="50" t="s">
        <v>139</v>
      </c>
    </row>
    <row r="36" spans="1:18" ht="17.100000000000001" customHeight="1" x14ac:dyDescent="0.45">
      <c r="A36" s="20" t="s">
        <v>75</v>
      </c>
      <c r="B36" s="21" t="s">
        <v>109</v>
      </c>
      <c r="C36" s="46">
        <v>134211</v>
      </c>
      <c r="D36" s="46">
        <v>131310</v>
      </c>
      <c r="E36" s="47">
        <v>0.97838478217135705</v>
      </c>
      <c r="F36" s="46">
        <v>98597</v>
      </c>
      <c r="G36" s="46">
        <v>56489</v>
      </c>
      <c r="H36" s="47">
        <v>0.42089694585391657</v>
      </c>
      <c r="I36" s="46">
        <v>56180</v>
      </c>
      <c r="J36" s="47">
        <v>0.41859460103866303</v>
      </c>
      <c r="K36" s="46">
        <v>309</v>
      </c>
      <c r="L36" s="47">
        <v>2.3023448152535934E-3</v>
      </c>
      <c r="M36" s="46">
        <v>32713</v>
      </c>
      <c r="N36" s="47">
        <v>0.24374306129899934</v>
      </c>
      <c r="O36" s="46">
        <v>2901</v>
      </c>
      <c r="P36" s="47">
        <v>2.1615217828642959E-2</v>
      </c>
      <c r="Q36" s="45" t="s">
        <v>139</v>
      </c>
      <c r="R36" s="45" t="s">
        <v>139</v>
      </c>
    </row>
    <row r="37" spans="1:18" ht="17.100000000000001" customHeight="1" x14ac:dyDescent="0.45">
      <c r="A37" s="20" t="s">
        <v>75</v>
      </c>
      <c r="B37" s="21" t="s">
        <v>110</v>
      </c>
      <c r="C37" s="46">
        <v>62421</v>
      </c>
      <c r="D37" s="46">
        <v>47637</v>
      </c>
      <c r="E37" s="47">
        <v>0.7631566299802951</v>
      </c>
      <c r="F37" s="46">
        <v>37398</v>
      </c>
      <c r="G37" s="46">
        <v>26468</v>
      </c>
      <c r="H37" s="47">
        <v>0.42402396629339484</v>
      </c>
      <c r="I37" s="46">
        <v>26176</v>
      </c>
      <c r="J37" s="47">
        <v>0.41934605341151215</v>
      </c>
      <c r="K37" s="46">
        <v>292</v>
      </c>
      <c r="L37" s="47">
        <v>4.6779128818826999E-3</v>
      </c>
      <c r="M37" s="46">
        <v>10239</v>
      </c>
      <c r="N37" s="47">
        <v>0.16403133560820879</v>
      </c>
      <c r="O37" s="46">
        <v>14784</v>
      </c>
      <c r="P37" s="47">
        <v>0.2368433700197049</v>
      </c>
      <c r="Q37" s="50" t="s">
        <v>139</v>
      </c>
      <c r="R37" s="50" t="s">
        <v>139</v>
      </c>
    </row>
    <row r="38" spans="1:18" ht="17.100000000000001" customHeight="1" x14ac:dyDescent="0.45">
      <c r="A38" s="20" t="s">
        <v>75</v>
      </c>
      <c r="B38" s="21" t="s">
        <v>111</v>
      </c>
      <c r="C38" s="46">
        <v>1797</v>
      </c>
      <c r="D38" s="46">
        <v>1377</v>
      </c>
      <c r="E38" s="47">
        <v>0.76627712854757934</v>
      </c>
      <c r="F38" s="46">
        <v>1056</v>
      </c>
      <c r="G38" s="46">
        <v>591</v>
      </c>
      <c r="H38" s="47">
        <v>0.328881469115192</v>
      </c>
      <c r="I38" s="46">
        <v>579</v>
      </c>
      <c r="J38" s="47">
        <v>0.32220367278797996</v>
      </c>
      <c r="K38" s="46">
        <v>12</v>
      </c>
      <c r="L38" s="47">
        <v>6.6777963272120202E-3</v>
      </c>
      <c r="M38" s="46">
        <v>321</v>
      </c>
      <c r="N38" s="47">
        <v>0.17863105175292154</v>
      </c>
      <c r="O38" s="46">
        <v>420</v>
      </c>
      <c r="P38" s="47">
        <v>0.23372287145242071</v>
      </c>
      <c r="Q38" s="45" t="s">
        <v>139</v>
      </c>
      <c r="R38" s="45" t="s">
        <v>139</v>
      </c>
    </row>
    <row r="39" spans="1:18" ht="17.100000000000001" customHeight="1" x14ac:dyDescent="0.45">
      <c r="A39" s="20" t="s">
        <v>75</v>
      </c>
      <c r="B39" s="31" t="s">
        <v>112</v>
      </c>
      <c r="C39" s="46">
        <v>88341</v>
      </c>
      <c r="D39" s="46">
        <v>70789</v>
      </c>
      <c r="E39" s="47">
        <v>0.80131535753500638</v>
      </c>
      <c r="F39" s="46">
        <v>55892</v>
      </c>
      <c r="G39" s="46">
        <v>41038</v>
      </c>
      <c r="H39" s="47">
        <v>0.46454081343883363</v>
      </c>
      <c r="I39" s="46">
        <v>40769</v>
      </c>
      <c r="J39" s="47">
        <v>0.46149579470461055</v>
      </c>
      <c r="K39" s="46">
        <v>269</v>
      </c>
      <c r="L39" s="47">
        <v>3.0450187342230674E-3</v>
      </c>
      <c r="M39" s="46">
        <v>14897</v>
      </c>
      <c r="N39" s="47">
        <v>0.16863064715137932</v>
      </c>
      <c r="O39" s="46">
        <v>17552</v>
      </c>
      <c r="P39" s="47">
        <v>0.19868464246499359</v>
      </c>
      <c r="Q39" s="50" t="s">
        <v>139</v>
      </c>
      <c r="R39" s="50" t="s">
        <v>139</v>
      </c>
    </row>
    <row r="40" spans="1:18" ht="17.100000000000001" customHeight="1" x14ac:dyDescent="0.45">
      <c r="A40" s="20" t="s">
        <v>75</v>
      </c>
      <c r="B40" s="21" t="s">
        <v>113</v>
      </c>
      <c r="C40" s="46">
        <v>59888</v>
      </c>
      <c r="D40" s="46">
        <v>57869</v>
      </c>
      <c r="E40" s="47">
        <v>0.96628706919583218</v>
      </c>
      <c r="F40" s="46">
        <v>44277</v>
      </c>
      <c r="G40" s="46">
        <v>27550</v>
      </c>
      <c r="H40" s="47">
        <v>0.4600253807106599</v>
      </c>
      <c r="I40" s="46">
        <v>27372</v>
      </c>
      <c r="J40" s="47">
        <v>0.45705316590969808</v>
      </c>
      <c r="K40" s="46">
        <v>178</v>
      </c>
      <c r="L40" s="47">
        <v>2.9722148009617955E-3</v>
      </c>
      <c r="M40" s="46">
        <v>13592</v>
      </c>
      <c r="N40" s="47">
        <v>0.22695698637456585</v>
      </c>
      <c r="O40" s="46">
        <v>2019</v>
      </c>
      <c r="P40" s="47">
        <v>3.3712930804167783E-2</v>
      </c>
      <c r="Q40" s="45" t="s">
        <v>139</v>
      </c>
      <c r="R40" s="45" t="s">
        <v>139</v>
      </c>
    </row>
    <row r="41" spans="1:18" ht="17.100000000000001" customHeight="1" x14ac:dyDescent="0.45">
      <c r="A41" s="20" t="s">
        <v>75</v>
      </c>
      <c r="B41" s="31" t="s">
        <v>114</v>
      </c>
      <c r="C41" s="46">
        <v>17866</v>
      </c>
      <c r="D41" s="46">
        <v>16666</v>
      </c>
      <c r="E41" s="47">
        <v>0.93283331467592079</v>
      </c>
      <c r="F41" s="46">
        <v>12924</v>
      </c>
      <c r="G41" s="46">
        <v>6339</v>
      </c>
      <c r="H41" s="47">
        <v>0.35480801522444866</v>
      </c>
      <c r="I41" s="46">
        <v>6246</v>
      </c>
      <c r="J41" s="47">
        <v>0.34960259711183256</v>
      </c>
      <c r="K41" s="46">
        <v>93</v>
      </c>
      <c r="L41" s="47">
        <v>5.2054181126161428E-3</v>
      </c>
      <c r="M41" s="46">
        <v>3742</v>
      </c>
      <c r="N41" s="47">
        <v>0.20944811373558714</v>
      </c>
      <c r="O41" s="46">
        <v>1200</v>
      </c>
      <c r="P41" s="47">
        <v>6.7166685324079253E-2</v>
      </c>
      <c r="Q41" s="50" t="s">
        <v>139</v>
      </c>
      <c r="R41" s="50" t="s">
        <v>139</v>
      </c>
    </row>
    <row r="42" spans="1:18" ht="17.100000000000001" customHeight="1" x14ac:dyDescent="0.45">
      <c r="A42" s="20" t="s">
        <v>75</v>
      </c>
      <c r="B42" s="31" t="s">
        <v>115</v>
      </c>
      <c r="C42" s="46">
        <v>22145</v>
      </c>
      <c r="D42" s="46">
        <v>20052</v>
      </c>
      <c r="E42" s="47">
        <v>0.90548656581621134</v>
      </c>
      <c r="F42" s="46">
        <v>16451</v>
      </c>
      <c r="G42" s="46">
        <v>10091</v>
      </c>
      <c r="H42" s="47">
        <v>0.45567848272747796</v>
      </c>
      <c r="I42" s="46">
        <v>9939</v>
      </c>
      <c r="J42" s="47">
        <v>0.44881463084217654</v>
      </c>
      <c r="K42" s="46">
        <v>152</v>
      </c>
      <c r="L42" s="47">
        <v>6.8638518853014223E-3</v>
      </c>
      <c r="M42" s="46">
        <v>3601</v>
      </c>
      <c r="N42" s="47">
        <v>0.16261006999322647</v>
      </c>
      <c r="O42" s="46">
        <v>2093</v>
      </c>
      <c r="P42" s="47">
        <v>9.4513434183788672E-2</v>
      </c>
      <c r="Q42" s="45" t="s">
        <v>139</v>
      </c>
      <c r="R42" s="45" t="s">
        <v>139</v>
      </c>
    </row>
    <row r="43" spans="1:18" ht="17.100000000000001" customHeight="1" x14ac:dyDescent="0.45">
      <c r="A43" s="20" t="s">
        <v>75</v>
      </c>
      <c r="B43" s="31" t="s">
        <v>116</v>
      </c>
      <c r="C43" s="46">
        <v>5042</v>
      </c>
      <c r="D43" s="46">
        <v>4794</v>
      </c>
      <c r="E43" s="47">
        <v>0.95081316937723126</v>
      </c>
      <c r="F43" s="46">
        <v>3848</v>
      </c>
      <c r="G43" s="46">
        <v>2140</v>
      </c>
      <c r="H43" s="47">
        <v>0.42443474811582704</v>
      </c>
      <c r="I43" s="46">
        <v>2130</v>
      </c>
      <c r="J43" s="47">
        <v>0.42245140817136057</v>
      </c>
      <c r="K43" s="46">
        <v>10</v>
      </c>
      <c r="L43" s="47">
        <v>1.9833399444664813E-3</v>
      </c>
      <c r="M43" s="46">
        <v>946</v>
      </c>
      <c r="N43" s="47">
        <v>0.18762395874652915</v>
      </c>
      <c r="O43" s="46">
        <v>248</v>
      </c>
      <c r="P43" s="47">
        <v>4.918683062276874E-2</v>
      </c>
      <c r="Q43" s="50" t="s">
        <v>139</v>
      </c>
      <c r="R43" s="50" t="s">
        <v>139</v>
      </c>
    </row>
    <row r="44" spans="1:18" ht="17.100000000000001" customHeight="1" x14ac:dyDescent="0.45">
      <c r="A44" s="20" t="s">
        <v>75</v>
      </c>
      <c r="B44" s="21" t="s">
        <v>117</v>
      </c>
      <c r="C44" s="46">
        <v>11735</v>
      </c>
      <c r="D44" s="46">
        <v>11216</v>
      </c>
      <c r="E44" s="47">
        <v>0.95577332765232215</v>
      </c>
      <c r="F44" s="46">
        <v>7721</v>
      </c>
      <c r="G44" s="46">
        <v>3109</v>
      </c>
      <c r="H44" s="47">
        <v>0.26493395824456756</v>
      </c>
      <c r="I44" s="46">
        <v>3059</v>
      </c>
      <c r="J44" s="47">
        <v>0.26067319982956966</v>
      </c>
      <c r="K44" s="46">
        <v>50</v>
      </c>
      <c r="L44" s="47">
        <v>4.2607584149978693E-3</v>
      </c>
      <c r="M44" s="46">
        <v>3495</v>
      </c>
      <c r="N44" s="47">
        <v>0.29782701320835109</v>
      </c>
      <c r="O44" s="46">
        <v>519</v>
      </c>
      <c r="P44" s="47">
        <v>4.4226672347677888E-2</v>
      </c>
      <c r="Q44" s="45" t="s">
        <v>139</v>
      </c>
      <c r="R44" s="45" t="s">
        <v>139</v>
      </c>
    </row>
    <row r="45" spans="1:18" ht="17.100000000000001" customHeight="1" x14ac:dyDescent="0.45">
      <c r="A45" s="20" t="s">
        <v>75</v>
      </c>
      <c r="B45" s="31" t="s">
        <v>118</v>
      </c>
      <c r="C45" s="46">
        <v>13083</v>
      </c>
      <c r="D45" s="46">
        <v>9259</v>
      </c>
      <c r="E45" s="47">
        <v>0.70771229840250705</v>
      </c>
      <c r="F45" s="46">
        <v>7094</v>
      </c>
      <c r="G45" s="46">
        <v>3838</v>
      </c>
      <c r="H45" s="47">
        <v>0.29335779255522432</v>
      </c>
      <c r="I45" s="46">
        <v>3659</v>
      </c>
      <c r="J45" s="47">
        <v>0.27967591530994418</v>
      </c>
      <c r="K45" s="46">
        <v>179</v>
      </c>
      <c r="L45" s="47">
        <v>1.3681877245280135E-2</v>
      </c>
      <c r="M45" s="46">
        <v>2165</v>
      </c>
      <c r="N45" s="47">
        <v>0.16548192310632118</v>
      </c>
      <c r="O45" s="46">
        <v>3824</v>
      </c>
      <c r="P45" s="47">
        <v>0.29228770159749295</v>
      </c>
      <c r="Q45" s="50" t="s">
        <v>139</v>
      </c>
      <c r="R45" s="50" t="s">
        <v>139</v>
      </c>
    </row>
    <row r="46" spans="1:18" ht="17.100000000000001" customHeight="1" x14ac:dyDescent="0.45">
      <c r="A46" s="20" t="s">
        <v>75</v>
      </c>
      <c r="B46" s="21" t="s">
        <v>119</v>
      </c>
      <c r="C46" s="46">
        <v>28958</v>
      </c>
      <c r="D46" s="46">
        <v>28166</v>
      </c>
      <c r="E46" s="47">
        <v>0.97265004489260309</v>
      </c>
      <c r="F46" s="46">
        <v>22155</v>
      </c>
      <c r="G46" s="46">
        <v>9680</v>
      </c>
      <c r="H46" s="47">
        <v>0.3342772290904068</v>
      </c>
      <c r="I46" s="46">
        <v>9579</v>
      </c>
      <c r="J46" s="47">
        <v>0.33078941915878168</v>
      </c>
      <c r="K46" s="46">
        <v>101</v>
      </c>
      <c r="L46" s="47">
        <v>3.4878099316251123E-3</v>
      </c>
      <c r="M46" s="46">
        <v>6011</v>
      </c>
      <c r="N46" s="47">
        <v>0.20757649008909454</v>
      </c>
      <c r="O46" s="46">
        <v>792</v>
      </c>
      <c r="P46" s="47">
        <v>2.734995510739692E-2</v>
      </c>
      <c r="Q46" s="45" t="s">
        <v>139</v>
      </c>
      <c r="R46" s="45" t="s">
        <v>139</v>
      </c>
    </row>
    <row r="47" spans="1:18" ht="17.100000000000001" customHeight="1" x14ac:dyDescent="0.45">
      <c r="A47" s="20" t="s">
        <v>75</v>
      </c>
      <c r="B47" s="21" t="s">
        <v>120</v>
      </c>
      <c r="C47" s="46">
        <v>5478</v>
      </c>
      <c r="D47" s="46">
        <v>4807</v>
      </c>
      <c r="E47" s="47">
        <v>0.8775100401606426</v>
      </c>
      <c r="F47" s="46">
        <v>3687</v>
      </c>
      <c r="G47" s="46">
        <v>1936</v>
      </c>
      <c r="H47" s="47">
        <v>0.3534136546184739</v>
      </c>
      <c r="I47" s="46">
        <v>1881</v>
      </c>
      <c r="J47" s="47">
        <v>0.34337349397590361</v>
      </c>
      <c r="K47" s="46">
        <v>55</v>
      </c>
      <c r="L47" s="47">
        <v>1.0040160642570281E-2</v>
      </c>
      <c r="M47" s="46">
        <v>1120</v>
      </c>
      <c r="N47" s="47">
        <v>0.20445418035779481</v>
      </c>
      <c r="O47" s="46">
        <v>671</v>
      </c>
      <c r="P47" s="47">
        <v>0.12248995983935743</v>
      </c>
      <c r="Q47" s="50" t="s">
        <v>139</v>
      </c>
      <c r="R47" s="50" t="s">
        <v>139</v>
      </c>
    </row>
    <row r="48" spans="1:18" ht="17.100000000000001" customHeight="1" x14ac:dyDescent="0.45">
      <c r="A48" s="20" t="s">
        <v>75</v>
      </c>
      <c r="B48" s="21" t="s">
        <v>121</v>
      </c>
      <c r="C48" s="46">
        <v>5264</v>
      </c>
      <c r="D48" s="46">
        <v>4987</v>
      </c>
      <c r="E48" s="47">
        <v>0.94737841945288759</v>
      </c>
      <c r="F48" s="46">
        <v>4211</v>
      </c>
      <c r="G48" s="46">
        <v>2299</v>
      </c>
      <c r="H48" s="47">
        <v>0.43674012158054709</v>
      </c>
      <c r="I48" s="46">
        <v>2248</v>
      </c>
      <c r="J48" s="47">
        <v>0.42705167173252279</v>
      </c>
      <c r="K48" s="46">
        <v>51</v>
      </c>
      <c r="L48" s="47">
        <v>9.6884498480243157E-3</v>
      </c>
      <c r="M48" s="46">
        <v>776</v>
      </c>
      <c r="N48" s="47">
        <v>0.14741641337386019</v>
      </c>
      <c r="O48" s="46">
        <v>277</v>
      </c>
      <c r="P48" s="47">
        <v>5.2621580547112461E-2</v>
      </c>
      <c r="Q48" s="45" t="s">
        <v>139</v>
      </c>
      <c r="R48" s="45" t="s">
        <v>139</v>
      </c>
    </row>
    <row r="49" spans="1:18" ht="17.100000000000001" customHeight="1" x14ac:dyDescent="0.45">
      <c r="A49" s="20" t="s">
        <v>75</v>
      </c>
      <c r="B49" s="21" t="s">
        <v>122</v>
      </c>
      <c r="C49" s="46">
        <v>39</v>
      </c>
      <c r="D49" s="46">
        <v>39</v>
      </c>
      <c r="E49" s="47">
        <v>1</v>
      </c>
      <c r="F49" s="46" t="s">
        <v>138</v>
      </c>
      <c r="G49" s="46">
        <v>14</v>
      </c>
      <c r="H49" s="47">
        <v>0.35897435897435898</v>
      </c>
      <c r="I49" s="46">
        <v>14</v>
      </c>
      <c r="J49" s="47">
        <v>0.35897435897435898</v>
      </c>
      <c r="K49" s="46">
        <v>0</v>
      </c>
      <c r="L49" s="47">
        <v>0</v>
      </c>
      <c r="M49" s="46" t="s">
        <v>138</v>
      </c>
      <c r="N49" s="47" t="s">
        <v>138</v>
      </c>
      <c r="O49" s="46">
        <v>0</v>
      </c>
      <c r="P49" s="47">
        <v>0</v>
      </c>
      <c r="Q49" s="48">
        <v>1</v>
      </c>
      <c r="R49" s="49" t="s">
        <v>137</v>
      </c>
    </row>
    <row r="50" spans="1:18" ht="17.100000000000001" customHeight="1" x14ac:dyDescent="0.45">
      <c r="A50" s="20" t="s">
        <v>75</v>
      </c>
      <c r="B50" s="21" t="s">
        <v>123</v>
      </c>
      <c r="C50" s="46">
        <v>1263</v>
      </c>
      <c r="D50" s="46">
        <v>1087</v>
      </c>
      <c r="E50" s="47">
        <v>0.86064924782264451</v>
      </c>
      <c r="F50" s="46">
        <v>930</v>
      </c>
      <c r="G50" s="46">
        <v>639</v>
      </c>
      <c r="H50" s="47">
        <v>0.50593824228028506</v>
      </c>
      <c r="I50" s="46">
        <v>625</v>
      </c>
      <c r="J50" s="47">
        <v>0.49485352335708632</v>
      </c>
      <c r="K50" s="46">
        <v>14</v>
      </c>
      <c r="L50" s="47">
        <v>1.1084718923198733E-2</v>
      </c>
      <c r="M50" s="46">
        <v>157</v>
      </c>
      <c r="N50" s="47">
        <v>0.12430720506730007</v>
      </c>
      <c r="O50" s="46">
        <v>176</v>
      </c>
      <c r="P50" s="47">
        <v>0.13935075217735551</v>
      </c>
      <c r="Q50" s="45" t="s">
        <v>139</v>
      </c>
      <c r="R50" s="45" t="s">
        <v>139</v>
      </c>
    </row>
    <row r="51" spans="1:18" ht="17.100000000000001" customHeight="1" x14ac:dyDescent="0.45">
      <c r="A51" s="20" t="s">
        <v>75</v>
      </c>
      <c r="B51" s="21" t="s">
        <v>124</v>
      </c>
      <c r="C51" s="46">
        <v>9107</v>
      </c>
      <c r="D51" s="46">
        <v>7639</v>
      </c>
      <c r="E51" s="47">
        <v>0.83880531459317009</v>
      </c>
      <c r="F51" s="46">
        <v>5789</v>
      </c>
      <c r="G51" s="46">
        <v>3690</v>
      </c>
      <c r="H51" s="47">
        <v>0.40518282639727682</v>
      </c>
      <c r="I51" s="46">
        <v>3662</v>
      </c>
      <c r="J51" s="47">
        <v>0.40210826836499397</v>
      </c>
      <c r="K51" s="46">
        <v>28</v>
      </c>
      <c r="L51" s="47">
        <v>3.0745580322828594E-3</v>
      </c>
      <c r="M51" s="46">
        <v>1850</v>
      </c>
      <c r="N51" s="47">
        <v>0.20314044141868892</v>
      </c>
      <c r="O51" s="46">
        <v>1468</v>
      </c>
      <c r="P51" s="47">
        <v>0.16119468540682991</v>
      </c>
      <c r="Q51" s="50" t="s">
        <v>139</v>
      </c>
      <c r="R51" s="50" t="s">
        <v>139</v>
      </c>
    </row>
    <row r="52" spans="1:18" ht="17.100000000000001" customHeight="1" x14ac:dyDescent="0.45">
      <c r="A52" s="20" t="s">
        <v>75</v>
      </c>
      <c r="B52" s="21" t="s">
        <v>125</v>
      </c>
      <c r="C52" s="46">
        <v>12819</v>
      </c>
      <c r="D52" s="46">
        <v>12083</v>
      </c>
      <c r="E52" s="47">
        <v>0.94258522505655662</v>
      </c>
      <c r="F52" s="46">
        <v>9217</v>
      </c>
      <c r="G52" s="46">
        <v>4458</v>
      </c>
      <c r="H52" s="47">
        <v>0.34776503627428035</v>
      </c>
      <c r="I52" s="46">
        <v>4381</v>
      </c>
      <c r="J52" s="47">
        <v>0.34175832748264295</v>
      </c>
      <c r="K52" s="46">
        <v>77</v>
      </c>
      <c r="L52" s="47">
        <v>6.0067087916374131E-3</v>
      </c>
      <c r="M52" s="46">
        <v>2866</v>
      </c>
      <c r="N52" s="47">
        <v>0.22357438177704969</v>
      </c>
      <c r="O52" s="46">
        <v>736</v>
      </c>
      <c r="P52" s="47">
        <v>5.7414774943443325E-2</v>
      </c>
      <c r="Q52" s="45" t="s">
        <v>139</v>
      </c>
      <c r="R52" s="45" t="s">
        <v>139</v>
      </c>
    </row>
    <row r="53" spans="1:18" ht="17.100000000000001" customHeight="1" x14ac:dyDescent="0.45">
      <c r="A53" s="20" t="s">
        <v>75</v>
      </c>
      <c r="B53" s="21" t="s">
        <v>126</v>
      </c>
      <c r="C53" s="46">
        <v>22371</v>
      </c>
      <c r="D53" s="46">
        <v>17792</v>
      </c>
      <c r="E53" s="47">
        <v>0.79531536364042732</v>
      </c>
      <c r="F53" s="46">
        <v>14219</v>
      </c>
      <c r="G53" s="46">
        <v>8968</v>
      </c>
      <c r="H53" s="47">
        <v>0.40087613428098878</v>
      </c>
      <c r="I53" s="46">
        <v>8840</v>
      </c>
      <c r="J53" s="47">
        <v>0.39515444101738856</v>
      </c>
      <c r="K53" s="46">
        <v>128</v>
      </c>
      <c r="L53" s="47">
        <v>5.7216932636001963E-3</v>
      </c>
      <c r="M53" s="46">
        <v>3573</v>
      </c>
      <c r="N53" s="47">
        <v>0.15971570336596486</v>
      </c>
      <c r="O53" s="46">
        <v>4579</v>
      </c>
      <c r="P53" s="47">
        <v>0.20468463635957265</v>
      </c>
      <c r="Q53" s="50" t="s">
        <v>139</v>
      </c>
      <c r="R53" s="50" t="s">
        <v>139</v>
      </c>
    </row>
    <row r="54" spans="1:18" ht="17.100000000000001" customHeight="1" x14ac:dyDescent="0.45">
      <c r="A54" s="20" t="s">
        <v>75</v>
      </c>
      <c r="B54" s="21" t="s">
        <v>127</v>
      </c>
      <c r="C54" s="46">
        <v>2786</v>
      </c>
      <c r="D54" s="46">
        <v>2491</v>
      </c>
      <c r="E54" s="47">
        <v>0.89411342426417806</v>
      </c>
      <c r="F54" s="46">
        <v>2106</v>
      </c>
      <c r="G54" s="46">
        <v>1243</v>
      </c>
      <c r="H54" s="47">
        <v>0.44615936826992103</v>
      </c>
      <c r="I54" s="46">
        <v>1210</v>
      </c>
      <c r="J54" s="47">
        <v>0.43431442928930364</v>
      </c>
      <c r="K54" s="46">
        <v>33</v>
      </c>
      <c r="L54" s="47">
        <v>1.1844938980617373E-2</v>
      </c>
      <c r="M54" s="46">
        <v>385</v>
      </c>
      <c r="N54" s="47">
        <v>0.13819095477386933</v>
      </c>
      <c r="O54" s="46">
        <v>295</v>
      </c>
      <c r="P54" s="47">
        <v>0.10588657573582197</v>
      </c>
      <c r="Q54" s="45" t="s">
        <v>139</v>
      </c>
      <c r="R54" s="45" t="s">
        <v>139</v>
      </c>
    </row>
    <row r="55" spans="1:18" ht="17.100000000000001" customHeight="1" x14ac:dyDescent="0.45">
      <c r="A55" s="20" t="s">
        <v>75</v>
      </c>
      <c r="B55" s="21" t="s">
        <v>128</v>
      </c>
      <c r="C55" s="46">
        <v>1626</v>
      </c>
      <c r="D55" s="46">
        <v>1391</v>
      </c>
      <c r="E55" s="47">
        <v>0.85547355473554731</v>
      </c>
      <c r="F55" s="46">
        <v>1142</v>
      </c>
      <c r="G55" s="46">
        <v>762</v>
      </c>
      <c r="H55" s="47">
        <v>0.46863468634686345</v>
      </c>
      <c r="I55" s="46">
        <v>747</v>
      </c>
      <c r="J55" s="47">
        <v>0.45940959409594095</v>
      </c>
      <c r="K55" s="46">
        <v>15</v>
      </c>
      <c r="L55" s="47">
        <v>9.2250922509225092E-3</v>
      </c>
      <c r="M55" s="46">
        <v>249</v>
      </c>
      <c r="N55" s="47">
        <v>0.15313653136531366</v>
      </c>
      <c r="O55" s="46">
        <v>235</v>
      </c>
      <c r="P55" s="47">
        <v>0.14452644526445266</v>
      </c>
      <c r="Q55" s="50" t="s">
        <v>139</v>
      </c>
      <c r="R55" s="50" t="s">
        <v>139</v>
      </c>
    </row>
    <row r="56" spans="1:18" ht="17.100000000000001" customHeight="1" x14ac:dyDescent="0.45">
      <c r="A56" s="20" t="s">
        <v>75</v>
      </c>
      <c r="B56" s="21" t="s">
        <v>129</v>
      </c>
      <c r="C56" s="46">
        <v>295</v>
      </c>
      <c r="D56" s="46">
        <v>283</v>
      </c>
      <c r="E56" s="47">
        <v>0.95932203389830506</v>
      </c>
      <c r="F56" s="46">
        <v>240</v>
      </c>
      <c r="G56" s="46">
        <v>151</v>
      </c>
      <c r="H56" s="47">
        <v>0.51186440677966105</v>
      </c>
      <c r="I56" s="46" t="s">
        <v>138</v>
      </c>
      <c r="J56" s="47" t="s">
        <v>138</v>
      </c>
      <c r="K56" s="46" t="s">
        <v>138</v>
      </c>
      <c r="L56" s="47" t="s">
        <v>138</v>
      </c>
      <c r="M56" s="46">
        <v>43</v>
      </c>
      <c r="N56" s="47">
        <v>0.14576271186440679</v>
      </c>
      <c r="O56" s="46">
        <v>12</v>
      </c>
      <c r="P56" s="47">
        <v>4.0677966101694912E-2</v>
      </c>
      <c r="Q56" s="48">
        <v>1</v>
      </c>
      <c r="R56" s="49" t="s">
        <v>137</v>
      </c>
    </row>
    <row r="57" spans="1:18" ht="17.100000000000001" customHeight="1" x14ac:dyDescent="0.45">
      <c r="A57" s="20" t="s">
        <v>75</v>
      </c>
      <c r="B57" s="21" t="s">
        <v>130</v>
      </c>
      <c r="C57" s="46">
        <v>31763</v>
      </c>
      <c r="D57" s="46">
        <v>25050</v>
      </c>
      <c r="E57" s="47">
        <v>0.78865346472310549</v>
      </c>
      <c r="F57" s="46">
        <v>20443</v>
      </c>
      <c r="G57" s="46">
        <v>12749</v>
      </c>
      <c r="H57" s="47">
        <v>0.40137896294430625</v>
      </c>
      <c r="I57" s="46">
        <v>12495</v>
      </c>
      <c r="J57" s="47">
        <v>0.39338223719421966</v>
      </c>
      <c r="K57" s="46">
        <v>254</v>
      </c>
      <c r="L57" s="47">
        <v>7.9967257500865793E-3</v>
      </c>
      <c r="M57" s="46">
        <v>4607</v>
      </c>
      <c r="N57" s="47">
        <v>0.14504297453011367</v>
      </c>
      <c r="O57" s="46">
        <v>6713</v>
      </c>
      <c r="P57" s="47">
        <v>0.21134653527689451</v>
      </c>
      <c r="Q57" s="50" t="s">
        <v>139</v>
      </c>
      <c r="R57" s="50" t="s">
        <v>139</v>
      </c>
    </row>
    <row r="58" spans="1:18" ht="17.100000000000001" customHeight="1" x14ac:dyDescent="0.45">
      <c r="A58" s="20" t="s">
        <v>75</v>
      </c>
      <c r="B58" s="21" t="s">
        <v>131</v>
      </c>
      <c r="C58" s="46">
        <v>851</v>
      </c>
      <c r="D58" s="46">
        <v>711</v>
      </c>
      <c r="E58" s="47">
        <v>0.83548766157461807</v>
      </c>
      <c r="F58" s="46">
        <v>624</v>
      </c>
      <c r="G58" s="46">
        <v>478</v>
      </c>
      <c r="H58" s="47">
        <v>0.5616921269095182</v>
      </c>
      <c r="I58" s="46" t="s">
        <v>138</v>
      </c>
      <c r="J58" s="47" t="s">
        <v>138</v>
      </c>
      <c r="K58" s="46" t="s">
        <v>138</v>
      </c>
      <c r="L58" s="47" t="s">
        <v>138</v>
      </c>
      <c r="M58" s="46">
        <v>87</v>
      </c>
      <c r="N58" s="47">
        <v>0.10223266745005875</v>
      </c>
      <c r="O58" s="46">
        <v>140</v>
      </c>
      <c r="P58" s="47">
        <v>0.1645123384253819</v>
      </c>
      <c r="Q58" s="48">
        <v>1</v>
      </c>
      <c r="R58" s="49" t="s">
        <v>137</v>
      </c>
    </row>
    <row r="59" spans="1:18" ht="17.100000000000001" customHeight="1" x14ac:dyDescent="0.45">
      <c r="A59" s="20" t="s">
        <v>75</v>
      </c>
      <c r="B59" s="21" t="s">
        <v>132</v>
      </c>
      <c r="C59" s="46">
        <v>23659</v>
      </c>
      <c r="D59" s="46">
        <v>17679</v>
      </c>
      <c r="E59" s="47">
        <v>0.74724206433069873</v>
      </c>
      <c r="F59" s="46">
        <v>13388</v>
      </c>
      <c r="G59" s="46">
        <v>8791</v>
      </c>
      <c r="H59" s="47">
        <v>0.371571072319202</v>
      </c>
      <c r="I59" s="46">
        <v>8722</v>
      </c>
      <c r="J59" s="47">
        <v>0.3686546345999408</v>
      </c>
      <c r="K59" s="46">
        <v>69</v>
      </c>
      <c r="L59" s="47">
        <v>2.9164377192611693E-3</v>
      </c>
      <c r="M59" s="46">
        <v>4291</v>
      </c>
      <c r="N59" s="47">
        <v>0.18136861236738661</v>
      </c>
      <c r="O59" s="46">
        <v>5980</v>
      </c>
      <c r="P59" s="47">
        <v>0.25275793566930133</v>
      </c>
      <c r="Q59" s="50" t="s">
        <v>139</v>
      </c>
      <c r="R59" s="50" t="s">
        <v>139</v>
      </c>
    </row>
    <row r="60" spans="1:18" ht="17.100000000000001" customHeight="1" x14ac:dyDescent="0.45">
      <c r="A60" s="20" t="s">
        <v>75</v>
      </c>
      <c r="B60" s="21" t="s">
        <v>133</v>
      </c>
      <c r="C60" s="46">
        <v>3789</v>
      </c>
      <c r="D60" s="46">
        <v>3599</v>
      </c>
      <c r="E60" s="47">
        <v>0.94985484296648193</v>
      </c>
      <c r="F60" s="46">
        <v>2929</v>
      </c>
      <c r="G60" s="46">
        <v>1650</v>
      </c>
      <c r="H60" s="47">
        <v>0.43547110055423593</v>
      </c>
      <c r="I60" s="46">
        <v>1616</v>
      </c>
      <c r="J60" s="47">
        <v>0.42649775666402745</v>
      </c>
      <c r="K60" s="46">
        <v>34</v>
      </c>
      <c r="L60" s="47">
        <v>8.9733438902084989E-3</v>
      </c>
      <c r="M60" s="46">
        <v>670</v>
      </c>
      <c r="N60" s="47">
        <v>0.17682765901293218</v>
      </c>
      <c r="O60" s="46">
        <v>190</v>
      </c>
      <c r="P60" s="47">
        <v>5.014515703351808E-2</v>
      </c>
      <c r="Q60" s="45" t="s">
        <v>139</v>
      </c>
      <c r="R60" s="45" t="s">
        <v>139</v>
      </c>
    </row>
    <row r="61" spans="1:18" ht="17.100000000000001" customHeight="1" x14ac:dyDescent="0.45">
      <c r="A61" s="20" t="s">
        <v>75</v>
      </c>
      <c r="B61" s="21" t="s">
        <v>134</v>
      </c>
      <c r="C61" s="46">
        <v>2346</v>
      </c>
      <c r="D61" s="46">
        <v>2027</v>
      </c>
      <c r="E61" s="47">
        <v>0.86402387041773232</v>
      </c>
      <c r="F61" s="46">
        <v>1721</v>
      </c>
      <c r="G61" s="46">
        <v>1163</v>
      </c>
      <c r="H61" s="47">
        <v>0.49573742540494459</v>
      </c>
      <c r="I61" s="46">
        <v>1149</v>
      </c>
      <c r="J61" s="47">
        <v>0.489769820971867</v>
      </c>
      <c r="K61" s="46">
        <v>14</v>
      </c>
      <c r="L61" s="47">
        <v>5.9676044330775786E-3</v>
      </c>
      <c r="M61" s="46">
        <v>306</v>
      </c>
      <c r="N61" s="47">
        <v>0.13043478260869565</v>
      </c>
      <c r="O61" s="46">
        <v>319</v>
      </c>
      <c r="P61" s="47">
        <v>0.13597612958226768</v>
      </c>
      <c r="Q61" s="50" t="s">
        <v>139</v>
      </c>
      <c r="R61" s="50" t="s">
        <v>139</v>
      </c>
    </row>
    <row r="62" spans="1:18" ht="17.100000000000001" customHeight="1" x14ac:dyDescent="0.45">
      <c r="A62" s="32" t="s">
        <v>75</v>
      </c>
      <c r="B62" s="33" t="s">
        <v>135</v>
      </c>
      <c r="C62" s="51">
        <v>1135157</v>
      </c>
      <c r="D62" s="51">
        <v>990916</v>
      </c>
      <c r="E62" s="52">
        <v>0.87293299517159295</v>
      </c>
      <c r="F62" s="51">
        <v>771120</v>
      </c>
      <c r="G62" s="51">
        <v>468480</v>
      </c>
      <c r="H62" s="52">
        <v>0.41270062202849472</v>
      </c>
      <c r="I62" s="51">
        <v>464235</v>
      </c>
      <c r="J62" s="52">
        <v>0.40896105120260901</v>
      </c>
      <c r="K62" s="51">
        <v>4245</v>
      </c>
      <c r="L62" s="52">
        <v>3.7395708258857584E-3</v>
      </c>
      <c r="M62" s="51">
        <v>219796</v>
      </c>
      <c r="N62" s="52">
        <v>0.19362607991669875</v>
      </c>
      <c r="O62" s="51">
        <v>144241</v>
      </c>
      <c r="P62" s="52">
        <v>0.12706700482840699</v>
      </c>
      <c r="Q62" s="45" t="s">
        <v>139</v>
      </c>
      <c r="R62" s="45" t="s">
        <v>139</v>
      </c>
    </row>
    <row r="64" spans="1:18" ht="17.100000000000001" customHeight="1" x14ac:dyDescent="0.45">
      <c r="A64" s="37" t="s">
        <v>20</v>
      </c>
    </row>
  </sheetData>
  <sheetProtection sheet="1" objects="1" scenarios="1" selectLockedCells="1"/>
  <conditionalFormatting sqref="A4:R62">
    <cfRule type="expression" dxfId="7" priority="1">
      <formula>MOD(ROW(),2)=0</formula>
    </cfRule>
  </conditionalFormatting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AF37-A6B8-4D88-A9AD-F95AC5331519}">
  <dimension ref="A1:G64"/>
  <sheetViews>
    <sheetView zoomScaleNormal="100" workbookViewId="0">
      <pane ySplit="3" topLeftCell="A4" activePane="bottomLeft" state="frozen"/>
      <selection activeCell="C62" sqref="C62"/>
      <selection pane="bottomLeft" activeCell="A3" sqref="A3"/>
    </sheetView>
  </sheetViews>
  <sheetFormatPr defaultColWidth="0" defaultRowHeight="17.100000000000001" customHeight="1" zeroHeight="1" x14ac:dyDescent="0.45"/>
  <cols>
    <col min="1" max="1" width="19.6640625" style="1" customWidth="1"/>
    <col min="2" max="2" width="17.6640625" style="1" customWidth="1"/>
    <col min="3" max="3" width="36.6640625" style="1" customWidth="1"/>
    <col min="4" max="4" width="39.6640625" style="1" customWidth="1"/>
    <col min="5" max="5" width="34.6640625" style="1" bestFit="1" customWidth="1"/>
    <col min="6" max="6" width="16.6640625" style="1" customWidth="1"/>
    <col min="7" max="7" width="42.6640625" style="1" customWidth="1"/>
    <col min="8" max="16384" width="11.44140625" style="1" hidden="1"/>
  </cols>
  <sheetData>
    <row r="1" spans="1:7" ht="17.100000000000001" customHeight="1" x14ac:dyDescent="0.45">
      <c r="A1" s="17" t="s">
        <v>0</v>
      </c>
    </row>
    <row r="2" spans="1:7" s="3" customFormat="1" ht="23.1" customHeight="1" x14ac:dyDescent="0.6">
      <c r="A2" s="18" t="s">
        <v>51</v>
      </c>
    </row>
    <row r="3" spans="1:7" ht="38.4" x14ac:dyDescent="0.45">
      <c r="A3" s="19" t="s">
        <v>2</v>
      </c>
      <c r="B3" s="19" t="s">
        <v>3</v>
      </c>
      <c r="C3" s="19" t="s">
        <v>52</v>
      </c>
      <c r="D3" s="19" t="s">
        <v>53</v>
      </c>
      <c r="E3" s="42" t="s">
        <v>54</v>
      </c>
      <c r="F3" s="42" t="s">
        <v>18</v>
      </c>
      <c r="G3" s="42" t="s">
        <v>19</v>
      </c>
    </row>
    <row r="4" spans="1:7" ht="17.100000000000001" customHeight="1" x14ac:dyDescent="0.45">
      <c r="A4" s="21" t="s">
        <v>75</v>
      </c>
      <c r="B4" s="21" t="s">
        <v>76</v>
      </c>
      <c r="C4" s="39">
        <v>0.82723980475515668</v>
      </c>
      <c r="D4" s="39">
        <v>0.83000167982529816</v>
      </c>
      <c r="E4" s="53">
        <v>0.82767582475867185</v>
      </c>
      <c r="F4" s="54" t="s">
        <v>139</v>
      </c>
      <c r="G4" s="54" t="s">
        <v>139</v>
      </c>
    </row>
    <row r="5" spans="1:7" ht="17.100000000000001" customHeight="1" x14ac:dyDescent="0.45">
      <c r="A5" s="21" t="s">
        <v>75</v>
      </c>
      <c r="B5" s="21" t="s">
        <v>77</v>
      </c>
      <c r="C5" s="39" t="s">
        <v>138</v>
      </c>
      <c r="D5" s="39" t="s">
        <v>138</v>
      </c>
      <c r="E5" s="53">
        <v>0.92</v>
      </c>
      <c r="F5" s="55">
        <v>1</v>
      </c>
      <c r="G5" s="56" t="s">
        <v>78</v>
      </c>
    </row>
    <row r="6" spans="1:7" ht="17.100000000000001" customHeight="1" x14ac:dyDescent="0.45">
      <c r="A6" s="21" t="s">
        <v>75</v>
      </c>
      <c r="B6" s="21" t="s">
        <v>79</v>
      </c>
      <c r="C6" s="39">
        <v>0.89101338432122368</v>
      </c>
      <c r="D6" s="39">
        <v>0.85810810810810811</v>
      </c>
      <c r="E6" s="53">
        <v>0.88375558867362147</v>
      </c>
      <c r="F6" s="54" t="s">
        <v>139</v>
      </c>
      <c r="G6" s="54" t="s">
        <v>139</v>
      </c>
    </row>
    <row r="7" spans="1:7" ht="17.100000000000001" customHeight="1" x14ac:dyDescent="0.45">
      <c r="A7" s="21" t="s">
        <v>75</v>
      </c>
      <c r="B7" s="21" t="s">
        <v>80</v>
      </c>
      <c r="C7" s="39">
        <v>0.9156586394406836</v>
      </c>
      <c r="D7" s="39">
        <v>0.87938510051241625</v>
      </c>
      <c r="E7" s="53">
        <v>0.90768964322826462</v>
      </c>
      <c r="F7" s="57" t="s">
        <v>139</v>
      </c>
      <c r="G7" s="57" t="s">
        <v>139</v>
      </c>
    </row>
    <row r="8" spans="1:7" ht="17.100000000000001" customHeight="1" x14ac:dyDescent="0.45">
      <c r="A8" s="21" t="s">
        <v>75</v>
      </c>
      <c r="B8" s="21" t="s">
        <v>81</v>
      </c>
      <c r="C8" s="39">
        <v>0.91878172588832485</v>
      </c>
      <c r="D8" s="39">
        <v>0.84180790960451979</v>
      </c>
      <c r="E8" s="53">
        <v>0.90466321243523318</v>
      </c>
      <c r="F8" s="54" t="s">
        <v>139</v>
      </c>
      <c r="G8" s="54" t="s">
        <v>139</v>
      </c>
    </row>
    <row r="9" spans="1:7" ht="17.100000000000001" customHeight="1" x14ac:dyDescent="0.45">
      <c r="A9" s="21" t="s">
        <v>75</v>
      </c>
      <c r="B9" s="21" t="s">
        <v>82</v>
      </c>
      <c r="C9" s="39">
        <v>0.91887905604719766</v>
      </c>
      <c r="D9" s="39">
        <v>0.8404907975460123</v>
      </c>
      <c r="E9" s="53">
        <v>0.90368608799048755</v>
      </c>
      <c r="F9" s="57" t="s">
        <v>139</v>
      </c>
      <c r="G9" s="57" t="s">
        <v>139</v>
      </c>
    </row>
    <row r="10" spans="1:7" ht="17.100000000000001" customHeight="1" x14ac:dyDescent="0.45">
      <c r="A10" s="21" t="s">
        <v>75</v>
      </c>
      <c r="B10" s="21" t="s">
        <v>83</v>
      </c>
      <c r="C10" s="39">
        <v>0.84207006533257889</v>
      </c>
      <c r="D10" s="39">
        <v>0.78791504636553988</v>
      </c>
      <c r="E10" s="53">
        <v>0.83412343077868489</v>
      </c>
      <c r="F10" s="54" t="s">
        <v>139</v>
      </c>
      <c r="G10" s="54" t="s">
        <v>139</v>
      </c>
    </row>
    <row r="11" spans="1:7" ht="17.100000000000001" customHeight="1" x14ac:dyDescent="0.45">
      <c r="A11" s="21" t="s">
        <v>75</v>
      </c>
      <c r="B11" s="21" t="s">
        <v>84</v>
      </c>
      <c r="C11" s="39">
        <v>0.88609467455621305</v>
      </c>
      <c r="D11" s="39">
        <v>0.91034482758620694</v>
      </c>
      <c r="E11" s="53">
        <v>0.8903775883069428</v>
      </c>
      <c r="F11" s="57" t="s">
        <v>139</v>
      </c>
      <c r="G11" s="57" t="s">
        <v>139</v>
      </c>
    </row>
    <row r="12" spans="1:7" ht="17.100000000000001" customHeight="1" x14ac:dyDescent="0.45">
      <c r="A12" s="21" t="s">
        <v>75</v>
      </c>
      <c r="B12" s="21" t="s">
        <v>85</v>
      </c>
      <c r="C12" s="39">
        <v>0.88463488843813387</v>
      </c>
      <c r="D12" s="39">
        <v>0.8563995837669095</v>
      </c>
      <c r="E12" s="53">
        <v>0.87910295616717637</v>
      </c>
      <c r="F12" s="54" t="s">
        <v>139</v>
      </c>
      <c r="G12" s="54" t="s">
        <v>139</v>
      </c>
    </row>
    <row r="13" spans="1:7" ht="17.100000000000001" customHeight="1" x14ac:dyDescent="0.45">
      <c r="A13" s="21" t="s">
        <v>75</v>
      </c>
      <c r="B13" s="21" t="s">
        <v>86</v>
      </c>
      <c r="C13" s="39">
        <v>0.871992337164751</v>
      </c>
      <c r="D13" s="39">
        <v>0.81946755407653915</v>
      </c>
      <c r="E13" s="53">
        <v>0.86561637379653944</v>
      </c>
      <c r="F13" s="57" t="s">
        <v>139</v>
      </c>
      <c r="G13" s="57" t="s">
        <v>139</v>
      </c>
    </row>
    <row r="14" spans="1:7" ht="17.100000000000001" customHeight="1" x14ac:dyDescent="0.45">
      <c r="A14" s="21" t="s">
        <v>75</v>
      </c>
      <c r="B14" s="21" t="s">
        <v>87</v>
      </c>
      <c r="C14" s="39">
        <v>0.91492329149232909</v>
      </c>
      <c r="D14" s="39">
        <v>0.87261146496815289</v>
      </c>
      <c r="E14" s="53">
        <v>0.90732265446224258</v>
      </c>
      <c r="F14" s="54" t="s">
        <v>139</v>
      </c>
      <c r="G14" s="54" t="s">
        <v>139</v>
      </c>
    </row>
    <row r="15" spans="1:7" ht="17.100000000000001" customHeight="1" x14ac:dyDescent="0.45">
      <c r="A15" s="21" t="s">
        <v>75</v>
      </c>
      <c r="B15" s="21" t="s">
        <v>88</v>
      </c>
      <c r="C15" s="39">
        <v>0.86139046786182771</v>
      </c>
      <c r="D15" s="39">
        <v>0.89768339768339767</v>
      </c>
      <c r="E15" s="53">
        <v>0.86809269162210334</v>
      </c>
      <c r="F15" s="57" t="s">
        <v>139</v>
      </c>
      <c r="G15" s="57" t="s">
        <v>139</v>
      </c>
    </row>
    <row r="16" spans="1:7" ht="17.100000000000001" customHeight="1" x14ac:dyDescent="0.45">
      <c r="A16" s="21" t="s">
        <v>75</v>
      </c>
      <c r="B16" s="21" t="s">
        <v>89</v>
      </c>
      <c r="C16" s="39">
        <v>0.91747245333932992</v>
      </c>
      <c r="D16" s="39">
        <v>0.92830188679245285</v>
      </c>
      <c r="E16" s="53">
        <v>0.91955692754675866</v>
      </c>
      <c r="F16" s="54" t="s">
        <v>139</v>
      </c>
      <c r="G16" s="54" t="s">
        <v>139</v>
      </c>
    </row>
    <row r="17" spans="1:7" ht="17.100000000000001" customHeight="1" x14ac:dyDescent="0.45">
      <c r="A17" s="21" t="s">
        <v>75</v>
      </c>
      <c r="B17" s="21" t="s">
        <v>90</v>
      </c>
      <c r="C17" s="39">
        <v>0.87134502923976609</v>
      </c>
      <c r="D17" s="39">
        <v>0.8970588235294118</v>
      </c>
      <c r="E17" s="53">
        <v>0.87560975609756098</v>
      </c>
      <c r="F17" s="57" t="s">
        <v>139</v>
      </c>
      <c r="G17" s="57" t="s">
        <v>139</v>
      </c>
    </row>
    <row r="18" spans="1:7" ht="17.100000000000001" customHeight="1" x14ac:dyDescent="0.45">
      <c r="A18" s="21" t="s">
        <v>75</v>
      </c>
      <c r="B18" s="21" t="s">
        <v>91</v>
      </c>
      <c r="C18" s="39">
        <v>0.87522781949405848</v>
      </c>
      <c r="D18" s="39">
        <v>0.80964883491959305</v>
      </c>
      <c r="E18" s="53">
        <v>0.86867228765460447</v>
      </c>
      <c r="F18" s="54" t="s">
        <v>139</v>
      </c>
      <c r="G18" s="54" t="s">
        <v>139</v>
      </c>
    </row>
    <row r="19" spans="1:7" ht="17.100000000000001" customHeight="1" x14ac:dyDescent="0.45">
      <c r="A19" s="21" t="s">
        <v>75</v>
      </c>
      <c r="B19" s="21" t="s">
        <v>92</v>
      </c>
      <c r="C19" s="39">
        <v>0.96669465435208513</v>
      </c>
      <c r="D19" s="39">
        <v>0.96304849884526555</v>
      </c>
      <c r="E19" s="53">
        <v>0.96630054917623565</v>
      </c>
      <c r="F19" s="57" t="s">
        <v>139</v>
      </c>
      <c r="G19" s="57" t="s">
        <v>139</v>
      </c>
    </row>
    <row r="20" spans="1:7" ht="17.100000000000001" customHeight="1" x14ac:dyDescent="0.45">
      <c r="A20" s="21" t="s">
        <v>75</v>
      </c>
      <c r="B20" s="21" t="s">
        <v>93</v>
      </c>
      <c r="C20" s="39">
        <v>0.89246693502012653</v>
      </c>
      <c r="D20" s="39">
        <v>0.85493230174081236</v>
      </c>
      <c r="E20" s="53">
        <v>0.88386524822695034</v>
      </c>
      <c r="F20" s="54" t="s">
        <v>139</v>
      </c>
      <c r="G20" s="54" t="s">
        <v>139</v>
      </c>
    </row>
    <row r="21" spans="1:7" ht="17.100000000000001" customHeight="1" x14ac:dyDescent="0.45">
      <c r="A21" s="21" t="s">
        <v>75</v>
      </c>
      <c r="B21" s="21" t="s">
        <v>94</v>
      </c>
      <c r="C21" s="39">
        <v>0.85106382978723405</v>
      </c>
      <c r="D21" s="39">
        <v>0.82222222222222219</v>
      </c>
      <c r="E21" s="53">
        <v>0.84549356223175964</v>
      </c>
      <c r="F21" s="57" t="s">
        <v>139</v>
      </c>
      <c r="G21" s="57" t="s">
        <v>139</v>
      </c>
    </row>
    <row r="22" spans="1:7" ht="17.100000000000001" customHeight="1" x14ac:dyDescent="0.45">
      <c r="A22" s="21" t="s">
        <v>75</v>
      </c>
      <c r="B22" s="21" t="s">
        <v>95</v>
      </c>
      <c r="C22" s="39">
        <v>0.8454378444580527</v>
      </c>
      <c r="D22" s="39">
        <v>0.8276564498555119</v>
      </c>
      <c r="E22" s="53">
        <v>0.84282371294851799</v>
      </c>
      <c r="F22" s="54" t="s">
        <v>139</v>
      </c>
      <c r="G22" s="54" t="s">
        <v>139</v>
      </c>
    </row>
    <row r="23" spans="1:7" ht="17.100000000000001" customHeight="1" x14ac:dyDescent="0.45">
      <c r="A23" s="21" t="s">
        <v>75</v>
      </c>
      <c r="B23" s="21" t="s">
        <v>96</v>
      </c>
      <c r="C23" s="39">
        <v>0.84189349112426037</v>
      </c>
      <c r="D23" s="39">
        <v>0.86250000000000004</v>
      </c>
      <c r="E23" s="53">
        <v>0.8439957492029756</v>
      </c>
      <c r="F23" s="57" t="s">
        <v>139</v>
      </c>
      <c r="G23" s="57" t="s">
        <v>139</v>
      </c>
    </row>
    <row r="24" spans="1:7" ht="17.100000000000001" customHeight="1" x14ac:dyDescent="0.45">
      <c r="A24" s="21" t="s">
        <v>75</v>
      </c>
      <c r="B24" s="21" t="s">
        <v>97</v>
      </c>
      <c r="C24" s="39">
        <v>0.8535587673847832</v>
      </c>
      <c r="D24" s="39">
        <v>0.85928143712574845</v>
      </c>
      <c r="E24" s="53">
        <v>0.85444059976931952</v>
      </c>
      <c r="F24" s="54" t="s">
        <v>139</v>
      </c>
      <c r="G24" s="54" t="s">
        <v>139</v>
      </c>
    </row>
    <row r="25" spans="1:7" ht="17.100000000000001" customHeight="1" x14ac:dyDescent="0.45">
      <c r="A25" s="21" t="s">
        <v>75</v>
      </c>
      <c r="B25" s="21" t="s">
        <v>98</v>
      </c>
      <c r="C25" s="39">
        <v>0.89221556886227549</v>
      </c>
      <c r="D25" s="39">
        <v>0.83333333333333337</v>
      </c>
      <c r="E25" s="53">
        <v>0.8810679611650486</v>
      </c>
      <c r="F25" s="57" t="s">
        <v>139</v>
      </c>
      <c r="G25" s="57" t="s">
        <v>139</v>
      </c>
    </row>
    <row r="26" spans="1:7" ht="17.100000000000001" customHeight="1" x14ac:dyDescent="0.45">
      <c r="A26" s="21" t="s">
        <v>75</v>
      </c>
      <c r="B26" s="21" t="s">
        <v>99</v>
      </c>
      <c r="C26" s="39">
        <v>0.88404327248140635</v>
      </c>
      <c r="D26" s="39">
        <v>0.8728813559322034</v>
      </c>
      <c r="E26" s="53">
        <v>0.88218714768883877</v>
      </c>
      <c r="F26" s="54" t="s">
        <v>139</v>
      </c>
      <c r="G26" s="54" t="s">
        <v>139</v>
      </c>
    </row>
    <row r="27" spans="1:7" ht="17.100000000000001" customHeight="1" x14ac:dyDescent="0.45">
      <c r="A27" s="21" t="s">
        <v>75</v>
      </c>
      <c r="B27" s="21" t="s">
        <v>100</v>
      </c>
      <c r="C27" s="39">
        <v>0.88773241713823769</v>
      </c>
      <c r="D27" s="39">
        <v>0.87182382834556749</v>
      </c>
      <c r="E27" s="53">
        <v>0.8853175623553613</v>
      </c>
      <c r="F27" s="57" t="s">
        <v>139</v>
      </c>
      <c r="G27" s="57" t="s">
        <v>139</v>
      </c>
    </row>
    <row r="28" spans="1:7" ht="17.100000000000001" customHeight="1" x14ac:dyDescent="0.45">
      <c r="A28" s="21" t="s">
        <v>75</v>
      </c>
      <c r="B28" s="21" t="s">
        <v>101</v>
      </c>
      <c r="C28" s="39">
        <v>0.93010752688172038</v>
      </c>
      <c r="D28" s="39">
        <v>1</v>
      </c>
      <c r="E28" s="53">
        <v>0.94117647058823528</v>
      </c>
      <c r="F28" s="54" t="s">
        <v>139</v>
      </c>
      <c r="G28" s="54" t="s">
        <v>139</v>
      </c>
    </row>
    <row r="29" spans="1:7" ht="17.100000000000001" customHeight="1" x14ac:dyDescent="0.45">
      <c r="A29" s="21" t="s">
        <v>75</v>
      </c>
      <c r="B29" s="21" t="s">
        <v>102</v>
      </c>
      <c r="C29" s="39">
        <v>0.86283185840707965</v>
      </c>
      <c r="D29" s="39">
        <v>0.86842105263157898</v>
      </c>
      <c r="E29" s="53">
        <v>0.86363636363636365</v>
      </c>
      <c r="F29" s="57" t="s">
        <v>139</v>
      </c>
      <c r="G29" s="57" t="s">
        <v>139</v>
      </c>
    </row>
    <row r="30" spans="1:7" ht="17.100000000000001" customHeight="1" x14ac:dyDescent="0.45">
      <c r="A30" s="21" t="s">
        <v>75</v>
      </c>
      <c r="B30" s="21" t="s">
        <v>103</v>
      </c>
      <c r="C30" s="39">
        <v>0.87883575883575882</v>
      </c>
      <c r="D30" s="39">
        <v>0.91803278688524592</v>
      </c>
      <c r="E30" s="53">
        <v>0.88445647528137916</v>
      </c>
      <c r="F30" s="54" t="s">
        <v>139</v>
      </c>
      <c r="G30" s="54" t="s">
        <v>139</v>
      </c>
    </row>
    <row r="31" spans="1:7" ht="17.100000000000001" customHeight="1" x14ac:dyDescent="0.45">
      <c r="A31" s="21" t="s">
        <v>75</v>
      </c>
      <c r="B31" s="21" t="s">
        <v>104</v>
      </c>
      <c r="C31" s="39">
        <v>0.88779419813902571</v>
      </c>
      <c r="D31" s="39">
        <v>0.85299145299145296</v>
      </c>
      <c r="E31" s="53">
        <v>0.87935323383084574</v>
      </c>
      <c r="F31" s="57" t="s">
        <v>139</v>
      </c>
      <c r="G31" s="57" t="s">
        <v>139</v>
      </c>
    </row>
    <row r="32" spans="1:7" ht="17.100000000000001" customHeight="1" x14ac:dyDescent="0.45">
      <c r="A32" s="21" t="s">
        <v>75</v>
      </c>
      <c r="B32" s="21" t="s">
        <v>105</v>
      </c>
      <c r="C32" s="39">
        <v>0.90529247910863508</v>
      </c>
      <c r="D32" s="39">
        <v>0.8545454545454545</v>
      </c>
      <c r="E32" s="53">
        <v>0.89855072463768115</v>
      </c>
      <c r="F32" s="54" t="s">
        <v>139</v>
      </c>
      <c r="G32" s="54" t="s">
        <v>139</v>
      </c>
    </row>
    <row r="33" spans="1:7" ht="17.100000000000001" customHeight="1" x14ac:dyDescent="0.45">
      <c r="A33" s="21" t="s">
        <v>75</v>
      </c>
      <c r="B33" s="21" t="s">
        <v>106</v>
      </c>
      <c r="C33" s="39">
        <v>0.83609305890430641</v>
      </c>
      <c r="D33" s="39">
        <v>0.81617647058823528</v>
      </c>
      <c r="E33" s="53">
        <v>0.83336778995244987</v>
      </c>
      <c r="F33" s="57" t="s">
        <v>139</v>
      </c>
      <c r="G33" s="57" t="s">
        <v>139</v>
      </c>
    </row>
    <row r="34" spans="1:7" ht="17.100000000000001" customHeight="1" x14ac:dyDescent="0.45">
      <c r="A34" s="21" t="s">
        <v>75</v>
      </c>
      <c r="B34" s="21" t="s">
        <v>107</v>
      </c>
      <c r="C34" s="39">
        <v>0.88392475416844807</v>
      </c>
      <c r="D34" s="39">
        <v>0.84466019417475724</v>
      </c>
      <c r="E34" s="53">
        <v>0.87743086529884029</v>
      </c>
      <c r="F34" s="54" t="s">
        <v>139</v>
      </c>
      <c r="G34" s="54" t="s">
        <v>139</v>
      </c>
    </row>
    <row r="35" spans="1:7" ht="17.100000000000001" customHeight="1" x14ac:dyDescent="0.45">
      <c r="A35" s="21" t="s">
        <v>75</v>
      </c>
      <c r="B35" s="21" t="s">
        <v>108</v>
      </c>
      <c r="C35" s="39">
        <v>0.90340909090909094</v>
      </c>
      <c r="D35" s="39">
        <v>0.8</v>
      </c>
      <c r="E35" s="53">
        <v>0.8832951945080092</v>
      </c>
      <c r="F35" s="57" t="s">
        <v>139</v>
      </c>
      <c r="G35" s="57" t="s">
        <v>139</v>
      </c>
    </row>
    <row r="36" spans="1:7" ht="17.100000000000001" customHeight="1" x14ac:dyDescent="0.45">
      <c r="A36" s="21" t="s">
        <v>75</v>
      </c>
      <c r="B36" s="21" t="s">
        <v>109</v>
      </c>
      <c r="C36" s="39">
        <v>0.83147357775835173</v>
      </c>
      <c r="D36" s="39">
        <v>0.79126019738718689</v>
      </c>
      <c r="E36" s="53">
        <v>0.82622139764996905</v>
      </c>
      <c r="F36" s="54" t="s">
        <v>139</v>
      </c>
      <c r="G36" s="54" t="s">
        <v>139</v>
      </c>
    </row>
    <row r="37" spans="1:7" ht="17.100000000000001" customHeight="1" x14ac:dyDescent="0.45">
      <c r="A37" s="21" t="s">
        <v>75</v>
      </c>
      <c r="B37" s="21" t="s">
        <v>110</v>
      </c>
      <c r="C37" s="39">
        <v>0.86836909551482644</v>
      </c>
      <c r="D37" s="39">
        <v>0.87003320737432721</v>
      </c>
      <c r="E37" s="53">
        <v>0.86860191281780175</v>
      </c>
      <c r="F37" s="57" t="s">
        <v>139</v>
      </c>
      <c r="G37" s="57" t="s">
        <v>139</v>
      </c>
    </row>
    <row r="38" spans="1:7" ht="17.100000000000001" customHeight="1" x14ac:dyDescent="0.45">
      <c r="A38" s="21" t="s">
        <v>75</v>
      </c>
      <c r="B38" s="21" t="s">
        <v>111</v>
      </c>
      <c r="C38" s="39">
        <v>0.88974180041870199</v>
      </c>
      <c r="D38" s="39">
        <v>0.81868131868131866</v>
      </c>
      <c r="E38" s="53">
        <v>0.87534780189204231</v>
      </c>
      <c r="F38" s="54" t="s">
        <v>139</v>
      </c>
      <c r="G38" s="54" t="s">
        <v>139</v>
      </c>
    </row>
    <row r="39" spans="1:7" ht="17.100000000000001" customHeight="1" x14ac:dyDescent="0.45">
      <c r="A39" s="21" t="s">
        <v>75</v>
      </c>
      <c r="B39" s="31" t="s">
        <v>112</v>
      </c>
      <c r="C39" s="39">
        <v>0.87078775325263769</v>
      </c>
      <c r="D39" s="39">
        <v>0.83904109589041098</v>
      </c>
      <c r="E39" s="53">
        <v>0.86680023997917166</v>
      </c>
      <c r="F39" s="57" t="s">
        <v>139</v>
      </c>
      <c r="G39" s="57" t="s">
        <v>139</v>
      </c>
    </row>
    <row r="40" spans="1:7" ht="17.100000000000001" customHeight="1" x14ac:dyDescent="0.45">
      <c r="A40" s="21" t="s">
        <v>75</v>
      </c>
      <c r="B40" s="21" t="s">
        <v>113</v>
      </c>
      <c r="C40" s="39">
        <v>0.83691389100275126</v>
      </c>
      <c r="D40" s="39">
        <v>0.79106378053015391</v>
      </c>
      <c r="E40" s="53">
        <v>0.83029989313384989</v>
      </c>
      <c r="F40" s="54" t="s">
        <v>139</v>
      </c>
      <c r="G40" s="54" t="s">
        <v>139</v>
      </c>
    </row>
    <row r="41" spans="1:7" ht="17.100000000000001" customHeight="1" x14ac:dyDescent="0.45">
      <c r="A41" s="21" t="s">
        <v>75</v>
      </c>
      <c r="B41" s="31" t="s">
        <v>114</v>
      </c>
      <c r="C41" s="39">
        <v>0.82482152663371777</v>
      </c>
      <c r="D41" s="39">
        <v>0.865979381443299</v>
      </c>
      <c r="E41" s="53">
        <v>0.83241912011642227</v>
      </c>
      <c r="F41" s="57" t="s">
        <v>139</v>
      </c>
      <c r="G41" s="57" t="s">
        <v>139</v>
      </c>
    </row>
    <row r="42" spans="1:7" ht="17.100000000000001" customHeight="1" x14ac:dyDescent="0.45">
      <c r="A42" s="21" t="s">
        <v>75</v>
      </c>
      <c r="B42" s="21" t="s">
        <v>115</v>
      </c>
      <c r="C42" s="39">
        <v>0.87917304747320058</v>
      </c>
      <c r="D42" s="39">
        <v>0.85283757338551858</v>
      </c>
      <c r="E42" s="53">
        <v>0.87613456762248809</v>
      </c>
      <c r="F42" s="54" t="s">
        <v>139</v>
      </c>
      <c r="G42" s="54" t="s">
        <v>139</v>
      </c>
    </row>
    <row r="43" spans="1:7" ht="17.100000000000001" customHeight="1" x14ac:dyDescent="0.45">
      <c r="A43" s="21" t="s">
        <v>75</v>
      </c>
      <c r="B43" s="31" t="s">
        <v>116</v>
      </c>
      <c r="C43" s="39">
        <v>0.87508642544365056</v>
      </c>
      <c r="D43" s="39">
        <v>0.85917496443812236</v>
      </c>
      <c r="E43" s="53">
        <v>0.87286790955969851</v>
      </c>
      <c r="F43" s="57" t="s">
        <v>139</v>
      </c>
      <c r="G43" s="57" t="s">
        <v>139</v>
      </c>
    </row>
    <row r="44" spans="1:7" ht="17.100000000000001" customHeight="1" x14ac:dyDescent="0.45">
      <c r="A44" s="21" t="s">
        <v>75</v>
      </c>
      <c r="B44" s="21" t="s">
        <v>117</v>
      </c>
      <c r="C44" s="39">
        <v>0.7791872937293729</v>
      </c>
      <c r="D44" s="39">
        <v>0.80725846002942614</v>
      </c>
      <c r="E44" s="53">
        <v>0.78406476352790799</v>
      </c>
      <c r="F44" s="54" t="s">
        <v>139</v>
      </c>
      <c r="G44" s="54" t="s">
        <v>139</v>
      </c>
    </row>
    <row r="45" spans="1:7" ht="17.100000000000001" customHeight="1" x14ac:dyDescent="0.45">
      <c r="A45" s="21" t="s">
        <v>75</v>
      </c>
      <c r="B45" s="31" t="s">
        <v>118</v>
      </c>
      <c r="C45" s="39">
        <v>0.87321974661424206</v>
      </c>
      <c r="D45" s="39">
        <v>0.8504273504273504</v>
      </c>
      <c r="E45" s="53">
        <v>0.87036612397768098</v>
      </c>
      <c r="F45" s="57" t="s">
        <v>139</v>
      </c>
      <c r="G45" s="57" t="s">
        <v>139</v>
      </c>
    </row>
    <row r="46" spans="1:7" ht="17.100000000000001" customHeight="1" x14ac:dyDescent="0.45">
      <c r="A46" s="21" t="s">
        <v>75</v>
      </c>
      <c r="B46" s="21" t="s">
        <v>119</v>
      </c>
      <c r="C46" s="39">
        <v>0.83426490514905149</v>
      </c>
      <c r="D46" s="39">
        <v>0.84144515162860356</v>
      </c>
      <c r="E46" s="53">
        <v>0.83558947441121623</v>
      </c>
      <c r="F46" s="54" t="s">
        <v>139</v>
      </c>
      <c r="G46" s="54" t="s">
        <v>139</v>
      </c>
    </row>
    <row r="47" spans="1:7" ht="17.100000000000001" customHeight="1" x14ac:dyDescent="0.45">
      <c r="A47" s="21" t="s">
        <v>75</v>
      </c>
      <c r="B47" s="21" t="s">
        <v>120</v>
      </c>
      <c r="C47" s="39">
        <v>0.82455761760897717</v>
      </c>
      <c r="D47" s="39">
        <v>0.8518957345971564</v>
      </c>
      <c r="E47" s="53">
        <v>0.82876962395034681</v>
      </c>
      <c r="F47" s="57" t="s">
        <v>139</v>
      </c>
      <c r="G47" s="57" t="s">
        <v>139</v>
      </c>
    </row>
    <row r="48" spans="1:7" ht="17.100000000000001" customHeight="1" x14ac:dyDescent="0.45">
      <c r="A48" s="21" t="s">
        <v>75</v>
      </c>
      <c r="B48" s="21" t="s">
        <v>121</v>
      </c>
      <c r="C48" s="39">
        <v>0.90752189592993304</v>
      </c>
      <c r="D48" s="39">
        <v>0.88856729377713461</v>
      </c>
      <c r="E48" s="53">
        <v>0.90254559270516721</v>
      </c>
      <c r="F48" s="54" t="s">
        <v>139</v>
      </c>
      <c r="G48" s="54" t="s">
        <v>139</v>
      </c>
    </row>
    <row r="49" spans="1:7" ht="17.100000000000001" customHeight="1" x14ac:dyDescent="0.45">
      <c r="A49" s="21" t="s">
        <v>75</v>
      </c>
      <c r="B49" s="21" t="s">
        <v>122</v>
      </c>
      <c r="C49" s="39" t="s">
        <v>138</v>
      </c>
      <c r="D49" s="39" t="s">
        <v>138</v>
      </c>
      <c r="E49" s="53">
        <v>0.97435897435897434</v>
      </c>
      <c r="F49" s="55">
        <v>2</v>
      </c>
      <c r="G49" s="56" t="s">
        <v>136</v>
      </c>
    </row>
    <row r="50" spans="1:7" ht="17.100000000000001" customHeight="1" x14ac:dyDescent="0.45">
      <c r="A50" s="21" t="s">
        <v>75</v>
      </c>
      <c r="B50" s="21" t="s">
        <v>123</v>
      </c>
      <c r="C50" s="39">
        <v>0.91842610364683297</v>
      </c>
      <c r="D50" s="39">
        <v>0.83257918552036203</v>
      </c>
      <c r="E50" s="53">
        <v>0.9034045922406968</v>
      </c>
      <c r="F50" s="54" t="s">
        <v>139</v>
      </c>
      <c r="G50" s="54" t="s">
        <v>139</v>
      </c>
    </row>
    <row r="51" spans="1:7" ht="17.100000000000001" customHeight="1" x14ac:dyDescent="0.45">
      <c r="A51" s="21" t="s">
        <v>75</v>
      </c>
      <c r="B51" s="21" t="s">
        <v>124</v>
      </c>
      <c r="C51" s="39">
        <v>0.83094777562862665</v>
      </c>
      <c r="D51" s="39">
        <v>0.81952662721893488</v>
      </c>
      <c r="E51" s="53">
        <v>0.82925222356429118</v>
      </c>
      <c r="F51" s="57" t="s">
        <v>139</v>
      </c>
      <c r="G51" s="57" t="s">
        <v>139</v>
      </c>
    </row>
    <row r="52" spans="1:7" ht="17.100000000000001" customHeight="1" x14ac:dyDescent="0.45">
      <c r="A52" s="21" t="s">
        <v>75</v>
      </c>
      <c r="B52" s="21" t="s">
        <v>125</v>
      </c>
      <c r="C52" s="39">
        <v>0.849653537563822</v>
      </c>
      <c r="D52" s="39">
        <v>0.8514316585629389</v>
      </c>
      <c r="E52" s="53">
        <v>0.84991028941415092</v>
      </c>
      <c r="F52" s="54" t="s">
        <v>139</v>
      </c>
      <c r="G52" s="54" t="s">
        <v>139</v>
      </c>
    </row>
    <row r="53" spans="1:7" ht="17.100000000000001" customHeight="1" x14ac:dyDescent="0.45">
      <c r="A53" s="21" t="s">
        <v>75</v>
      </c>
      <c r="B53" s="21" t="s">
        <v>126</v>
      </c>
      <c r="C53" s="39">
        <v>0.87591992177448408</v>
      </c>
      <c r="D53" s="39">
        <v>0.87789115646258509</v>
      </c>
      <c r="E53" s="53">
        <v>0.87617898171740194</v>
      </c>
      <c r="F53" s="57" t="s">
        <v>139</v>
      </c>
      <c r="G53" s="57" t="s">
        <v>139</v>
      </c>
    </row>
    <row r="54" spans="1:7" ht="17.100000000000001" customHeight="1" x14ac:dyDescent="0.45">
      <c r="A54" s="21" t="s">
        <v>75</v>
      </c>
      <c r="B54" s="21" t="s">
        <v>127</v>
      </c>
      <c r="C54" s="39">
        <v>0.90315607436230005</v>
      </c>
      <c r="D54" s="39">
        <v>0.86680761099365755</v>
      </c>
      <c r="E54" s="53">
        <v>0.89698492462311563</v>
      </c>
      <c r="F54" s="54" t="s">
        <v>139</v>
      </c>
      <c r="G54" s="54" t="s">
        <v>139</v>
      </c>
    </row>
    <row r="55" spans="1:7" ht="17.100000000000001" customHeight="1" x14ac:dyDescent="0.45">
      <c r="A55" s="21" t="s">
        <v>75</v>
      </c>
      <c r="B55" s="21" t="s">
        <v>128</v>
      </c>
      <c r="C55" s="39">
        <v>0.88320115356885365</v>
      </c>
      <c r="D55" s="39">
        <v>0.85355648535564854</v>
      </c>
      <c r="E55" s="53">
        <v>0.87884378843788435</v>
      </c>
      <c r="F55" s="57" t="s">
        <v>139</v>
      </c>
      <c r="G55" s="57" t="s">
        <v>139</v>
      </c>
    </row>
    <row r="56" spans="1:7" ht="17.100000000000001" customHeight="1" x14ac:dyDescent="0.45">
      <c r="A56" s="21" t="s">
        <v>75</v>
      </c>
      <c r="B56" s="21" t="s">
        <v>129</v>
      </c>
      <c r="C56" s="39">
        <v>0.86784140969162993</v>
      </c>
      <c r="D56" s="39">
        <v>0.94117647058823528</v>
      </c>
      <c r="E56" s="53">
        <v>0.88474576271186445</v>
      </c>
      <c r="F56" s="54" t="s">
        <v>139</v>
      </c>
      <c r="G56" s="54" t="s">
        <v>139</v>
      </c>
    </row>
    <row r="57" spans="1:7" ht="17.100000000000001" customHeight="1" x14ac:dyDescent="0.45">
      <c r="A57" s="21" t="s">
        <v>75</v>
      </c>
      <c r="B57" s="21" t="s">
        <v>130</v>
      </c>
      <c r="C57" s="39">
        <v>0.88808881952326901</v>
      </c>
      <c r="D57" s="39">
        <v>0.88602632315877905</v>
      </c>
      <c r="E57" s="53">
        <v>0.88785694046532126</v>
      </c>
      <c r="F57" s="57" t="s">
        <v>139</v>
      </c>
      <c r="G57" s="57" t="s">
        <v>139</v>
      </c>
    </row>
    <row r="58" spans="1:7" ht="17.100000000000001" customHeight="1" x14ac:dyDescent="0.45">
      <c r="A58" s="21" t="s">
        <v>75</v>
      </c>
      <c r="B58" s="21" t="s">
        <v>131</v>
      </c>
      <c r="C58" s="39">
        <v>0.93381294964028771</v>
      </c>
      <c r="D58" s="39">
        <v>0.86538461538461542</v>
      </c>
      <c r="E58" s="53">
        <v>0.92126909518213862</v>
      </c>
      <c r="F58" s="54" t="s">
        <v>139</v>
      </c>
      <c r="G58" s="54" t="s">
        <v>139</v>
      </c>
    </row>
    <row r="59" spans="1:7" ht="17.100000000000001" customHeight="1" x14ac:dyDescent="0.45">
      <c r="A59" s="21" t="s">
        <v>75</v>
      </c>
      <c r="B59" s="21" t="s">
        <v>132</v>
      </c>
      <c r="C59" s="39">
        <v>0.86750411245700609</v>
      </c>
      <c r="D59" s="39">
        <v>0.84880489160644801</v>
      </c>
      <c r="E59" s="53">
        <v>0.86466038294095271</v>
      </c>
      <c r="F59" s="57" t="s">
        <v>139</v>
      </c>
      <c r="G59" s="57" t="s">
        <v>139</v>
      </c>
    </row>
    <row r="60" spans="1:7" ht="17.100000000000001" customHeight="1" x14ac:dyDescent="0.45">
      <c r="A60" s="21" t="s">
        <v>75</v>
      </c>
      <c r="B60" s="21" t="s">
        <v>133</v>
      </c>
      <c r="C60" s="39">
        <v>0.86916176925456234</v>
      </c>
      <c r="D60" s="39">
        <v>0.83992805755395683</v>
      </c>
      <c r="E60" s="53">
        <v>0.86487199788862501</v>
      </c>
      <c r="F60" s="54" t="s">
        <v>139</v>
      </c>
      <c r="G60" s="54" t="s">
        <v>139</v>
      </c>
    </row>
    <row r="61" spans="1:7" ht="17.100000000000001" customHeight="1" x14ac:dyDescent="0.45">
      <c r="A61" s="21" t="s">
        <v>75</v>
      </c>
      <c r="B61" s="21" t="s">
        <v>134</v>
      </c>
      <c r="C61" s="39">
        <v>0.90569650550502634</v>
      </c>
      <c r="D61" s="39">
        <v>0.8910505836575876</v>
      </c>
      <c r="E61" s="53">
        <v>0.90409207161125316</v>
      </c>
      <c r="F61" s="57" t="s">
        <v>139</v>
      </c>
      <c r="G61" s="57" t="s">
        <v>139</v>
      </c>
    </row>
    <row r="62" spans="1:7" ht="17.100000000000001" customHeight="1" x14ac:dyDescent="0.45">
      <c r="A62" s="33" t="s">
        <v>75</v>
      </c>
      <c r="B62" s="33" t="s">
        <v>135</v>
      </c>
      <c r="C62" s="58">
        <v>0.85311412604487602</v>
      </c>
      <c r="D62" s="58">
        <v>0.83329322844362175</v>
      </c>
      <c r="E62" s="59">
        <v>0.8502841457172885</v>
      </c>
      <c r="F62" s="54" t="s">
        <v>139</v>
      </c>
      <c r="G62" s="54" t="s">
        <v>139</v>
      </c>
    </row>
    <row r="64" spans="1:7" ht="17.100000000000001" customHeight="1" x14ac:dyDescent="0.45">
      <c r="A64" s="37" t="s">
        <v>20</v>
      </c>
    </row>
  </sheetData>
  <sheetProtection sheet="1" objects="1" scenarios="1" selectLockedCells="1"/>
  <conditionalFormatting sqref="A4:G62">
    <cfRule type="expression" dxfId="6" priority="1">
      <formula>MOD(ROW(),2)=0</formula>
    </cfRule>
  </conditionalFormatting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2D1C-6FCC-40C8-9E6C-395FCAA8D39C}">
  <dimension ref="A1:G6"/>
  <sheetViews>
    <sheetView zoomScaleNormal="100" workbookViewId="0">
      <pane ySplit="3" topLeftCell="A4" activePane="bottomLeft" state="frozen"/>
      <selection activeCell="C62" sqref="C62"/>
      <selection pane="bottomLeft" activeCell="B3" sqref="B3"/>
    </sheetView>
  </sheetViews>
  <sheetFormatPr defaultColWidth="0" defaultRowHeight="17.100000000000001" customHeight="1" zeroHeight="1" x14ac:dyDescent="0.45"/>
  <cols>
    <col min="1" max="1" width="21.6640625" style="1" customWidth="1"/>
    <col min="2" max="2" width="17.6640625" style="1" customWidth="1"/>
    <col min="3" max="3" width="20.6640625" style="1" bestFit="1" customWidth="1"/>
    <col min="4" max="4" width="18.6640625" style="1" bestFit="1" customWidth="1"/>
    <col min="5" max="5" width="33.6640625" style="1" bestFit="1" customWidth="1"/>
    <col min="6" max="6" width="20.6640625" style="1" bestFit="1" customWidth="1"/>
    <col min="7" max="7" width="22.6640625" style="1" bestFit="1" customWidth="1"/>
    <col min="8" max="16384" width="11.44140625" style="1" hidden="1"/>
  </cols>
  <sheetData>
    <row r="1" spans="1:7" ht="17.100000000000001" customHeight="1" x14ac:dyDescent="0.45">
      <c r="A1" s="17" t="s">
        <v>0</v>
      </c>
    </row>
    <row r="2" spans="1:7" s="3" customFormat="1" ht="23.1" customHeight="1" x14ac:dyDescent="0.6">
      <c r="A2" s="18" t="s">
        <v>55</v>
      </c>
    </row>
    <row r="3" spans="1:7" ht="38.4" x14ac:dyDescent="0.45">
      <c r="A3" s="19" t="s">
        <v>2</v>
      </c>
      <c r="B3" s="19" t="s">
        <v>3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37</v>
      </c>
    </row>
    <row r="4" spans="1:7" ht="17.100000000000001" customHeight="1" x14ac:dyDescent="0.45">
      <c r="A4" s="60" t="s">
        <v>75</v>
      </c>
      <c r="B4" s="60" t="s">
        <v>135</v>
      </c>
      <c r="C4" s="61">
        <v>468480</v>
      </c>
      <c r="D4" s="61">
        <v>302640</v>
      </c>
      <c r="E4" s="61">
        <v>219796</v>
      </c>
      <c r="F4" s="61">
        <v>144241</v>
      </c>
      <c r="G4" s="61">
        <v>1135157</v>
      </c>
    </row>
    <row r="6" spans="1:7" ht="17.100000000000001" customHeight="1" x14ac:dyDescent="0.45">
      <c r="A6" s="37" t="s">
        <v>20</v>
      </c>
    </row>
  </sheetData>
  <sheetProtection sheet="1" objects="1" scenarios="1" selectLockedCells="1"/>
  <pageMargins left="0.05" right="0.05" top="0.5" bottom="0.5" header="0" footer="0"/>
  <pageSetup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67E9-6683-4393-BB5D-388778319FEB}">
  <dimension ref="A1:G64"/>
  <sheetViews>
    <sheetView zoomScaleNormal="100" workbookViewId="0">
      <pane ySplit="3" topLeftCell="A4" activePane="bottomLeft" state="frozen"/>
      <selection activeCell="C62" sqref="C62"/>
      <selection pane="bottomLeft" activeCell="B3" sqref="B3"/>
    </sheetView>
  </sheetViews>
  <sheetFormatPr defaultColWidth="0" defaultRowHeight="17.100000000000001" customHeight="1" zeroHeight="1" x14ac:dyDescent="0.45"/>
  <cols>
    <col min="1" max="1" width="21.5546875" style="1" customWidth="1"/>
    <col min="2" max="2" width="17.6640625" style="1" customWidth="1"/>
    <col min="3" max="3" width="15" style="1" customWidth="1"/>
    <col min="4" max="4" width="18.88671875" style="1" customWidth="1"/>
    <col min="5" max="5" width="18.6640625" style="1" customWidth="1"/>
    <col min="6" max="6" width="24.6640625" style="2" bestFit="1" customWidth="1"/>
    <col min="7" max="7" width="42.6640625" style="1" customWidth="1"/>
    <col min="8" max="16384" width="11.44140625" style="1" hidden="1"/>
  </cols>
  <sheetData>
    <row r="1" spans="1:7" ht="17.100000000000001" customHeight="1" x14ac:dyDescent="0.45">
      <c r="A1" s="17" t="s">
        <v>0</v>
      </c>
    </row>
    <row r="2" spans="1:7" s="3" customFormat="1" ht="23.1" customHeight="1" x14ac:dyDescent="0.6">
      <c r="A2" s="18" t="s">
        <v>60</v>
      </c>
      <c r="F2" s="4"/>
    </row>
    <row r="3" spans="1:7" ht="17.100000000000001" customHeight="1" x14ac:dyDescent="0.45">
      <c r="A3" s="62" t="s">
        <v>61</v>
      </c>
      <c r="B3" s="62" t="s">
        <v>3</v>
      </c>
      <c r="C3" s="62" t="s">
        <v>62</v>
      </c>
      <c r="D3" s="62" t="s">
        <v>63</v>
      </c>
      <c r="E3" s="62" t="s">
        <v>64</v>
      </c>
      <c r="F3" s="62" t="s">
        <v>65</v>
      </c>
      <c r="G3" s="62" t="s">
        <v>66</v>
      </c>
    </row>
    <row r="4" spans="1:7" ht="17.100000000000001" customHeight="1" x14ac:dyDescent="0.45">
      <c r="A4" s="21" t="s">
        <v>75</v>
      </c>
      <c r="B4" s="21" t="s">
        <v>76</v>
      </c>
      <c r="C4" s="63">
        <v>5486</v>
      </c>
      <c r="D4" s="64">
        <v>666</v>
      </c>
      <c r="E4" s="64">
        <v>464</v>
      </c>
      <c r="F4" s="38" t="s">
        <v>139</v>
      </c>
      <c r="G4" s="38" t="s">
        <v>139</v>
      </c>
    </row>
    <row r="5" spans="1:7" ht="17.100000000000001" customHeight="1" x14ac:dyDescent="0.45">
      <c r="A5" s="21" t="s">
        <v>75</v>
      </c>
      <c r="B5" s="21" t="s">
        <v>77</v>
      </c>
      <c r="C5" s="64" t="s">
        <v>138</v>
      </c>
      <c r="D5" s="64" t="s">
        <v>138</v>
      </c>
      <c r="E5" s="64" t="s">
        <v>138</v>
      </c>
      <c r="F5" s="27">
        <v>1</v>
      </c>
      <c r="G5" s="28" t="s">
        <v>137</v>
      </c>
    </row>
    <row r="6" spans="1:7" ht="17.100000000000001" customHeight="1" x14ac:dyDescent="0.45">
      <c r="A6" s="21" t="s">
        <v>75</v>
      </c>
      <c r="B6" s="21" t="s">
        <v>79</v>
      </c>
      <c r="C6" s="64">
        <v>57</v>
      </c>
      <c r="D6" s="64">
        <v>15</v>
      </c>
      <c r="E6" s="64">
        <v>6</v>
      </c>
      <c r="F6" s="38" t="s">
        <v>139</v>
      </c>
      <c r="G6" s="38" t="s">
        <v>139</v>
      </c>
    </row>
    <row r="7" spans="1:7" ht="17.100000000000001" customHeight="1" x14ac:dyDescent="0.45">
      <c r="A7" s="21" t="s">
        <v>75</v>
      </c>
      <c r="B7" s="21" t="s">
        <v>80</v>
      </c>
      <c r="C7" s="64">
        <v>760</v>
      </c>
      <c r="D7" s="64">
        <v>108</v>
      </c>
      <c r="E7" s="64">
        <v>230</v>
      </c>
      <c r="F7" s="40" t="s">
        <v>139</v>
      </c>
      <c r="G7" s="40" t="s">
        <v>139</v>
      </c>
    </row>
    <row r="8" spans="1:7" ht="17.100000000000001" customHeight="1" x14ac:dyDescent="0.45">
      <c r="A8" s="21" t="s">
        <v>75</v>
      </c>
      <c r="B8" s="21" t="s">
        <v>81</v>
      </c>
      <c r="C8" s="64">
        <v>64</v>
      </c>
      <c r="D8" s="64" t="s">
        <v>138</v>
      </c>
      <c r="E8" s="64" t="s">
        <v>138</v>
      </c>
      <c r="F8" s="27">
        <v>2</v>
      </c>
      <c r="G8" s="28" t="s">
        <v>136</v>
      </c>
    </row>
    <row r="9" spans="1:7" ht="17.100000000000001" customHeight="1" x14ac:dyDescent="0.45">
      <c r="A9" s="21" t="s">
        <v>75</v>
      </c>
      <c r="B9" s="21" t="s">
        <v>82</v>
      </c>
      <c r="C9" s="64">
        <v>55</v>
      </c>
      <c r="D9" s="64" t="s">
        <v>138</v>
      </c>
      <c r="E9" s="64" t="s">
        <v>138</v>
      </c>
      <c r="F9" s="27">
        <v>2</v>
      </c>
      <c r="G9" s="28" t="s">
        <v>136</v>
      </c>
    </row>
    <row r="10" spans="1:7" ht="17.100000000000001" customHeight="1" x14ac:dyDescent="0.45">
      <c r="A10" s="21" t="s">
        <v>75</v>
      </c>
      <c r="B10" s="21" t="s">
        <v>83</v>
      </c>
      <c r="C10" s="63">
        <v>3070</v>
      </c>
      <c r="D10" s="64">
        <v>419</v>
      </c>
      <c r="E10" s="64">
        <v>317</v>
      </c>
      <c r="F10" s="38" t="s">
        <v>139</v>
      </c>
      <c r="G10" s="38" t="s">
        <v>139</v>
      </c>
    </row>
    <row r="11" spans="1:7" ht="17.100000000000001" customHeight="1" x14ac:dyDescent="0.45">
      <c r="A11" s="21" t="s">
        <v>75</v>
      </c>
      <c r="B11" s="21" t="s">
        <v>84</v>
      </c>
      <c r="C11" s="64">
        <v>77</v>
      </c>
      <c r="D11" s="64">
        <v>16</v>
      </c>
      <c r="E11" s="64">
        <v>10</v>
      </c>
      <c r="F11" s="40" t="s">
        <v>139</v>
      </c>
      <c r="G11" s="40" t="s">
        <v>139</v>
      </c>
    </row>
    <row r="12" spans="1:7" ht="17.100000000000001" customHeight="1" x14ac:dyDescent="0.45">
      <c r="A12" s="21" t="s">
        <v>75</v>
      </c>
      <c r="B12" s="21" t="s">
        <v>85</v>
      </c>
      <c r="C12" s="64">
        <v>455</v>
      </c>
      <c r="D12" s="64">
        <v>54</v>
      </c>
      <c r="E12" s="64">
        <v>82</v>
      </c>
      <c r="F12" s="38" t="s">
        <v>139</v>
      </c>
      <c r="G12" s="38" t="s">
        <v>139</v>
      </c>
    </row>
    <row r="13" spans="1:7" ht="17.100000000000001" customHeight="1" x14ac:dyDescent="0.45">
      <c r="A13" s="21" t="s">
        <v>75</v>
      </c>
      <c r="B13" s="21" t="s">
        <v>86</v>
      </c>
      <c r="C13" s="63">
        <v>3341</v>
      </c>
      <c r="D13" s="64">
        <v>425</v>
      </c>
      <c r="E13" s="64">
        <v>506</v>
      </c>
      <c r="F13" s="40" t="s">
        <v>139</v>
      </c>
      <c r="G13" s="40" t="s">
        <v>139</v>
      </c>
    </row>
    <row r="14" spans="1:7" ht="17.100000000000001" customHeight="1" x14ac:dyDescent="0.45">
      <c r="A14" s="21" t="s">
        <v>75</v>
      </c>
      <c r="B14" s="21" t="s">
        <v>87</v>
      </c>
      <c r="C14" s="64">
        <v>61</v>
      </c>
      <c r="D14" s="64" t="s">
        <v>138</v>
      </c>
      <c r="E14" s="64" t="s">
        <v>138</v>
      </c>
      <c r="F14" s="27">
        <v>2</v>
      </c>
      <c r="G14" s="28" t="s">
        <v>136</v>
      </c>
    </row>
    <row r="15" spans="1:7" ht="17.100000000000001" customHeight="1" x14ac:dyDescent="0.45">
      <c r="A15" s="21" t="s">
        <v>75</v>
      </c>
      <c r="B15" s="21" t="s">
        <v>88</v>
      </c>
      <c r="C15" s="64">
        <v>317</v>
      </c>
      <c r="D15" s="64">
        <v>46</v>
      </c>
      <c r="E15" s="64">
        <v>30</v>
      </c>
      <c r="F15" s="40" t="s">
        <v>139</v>
      </c>
      <c r="G15" s="40" t="s">
        <v>139</v>
      </c>
    </row>
    <row r="16" spans="1:7" ht="17.100000000000001" customHeight="1" x14ac:dyDescent="0.45">
      <c r="A16" s="21" t="s">
        <v>75</v>
      </c>
      <c r="B16" s="21" t="s">
        <v>89</v>
      </c>
      <c r="C16" s="63">
        <v>367</v>
      </c>
      <c r="D16" s="64">
        <v>121</v>
      </c>
      <c r="E16" s="64">
        <v>52</v>
      </c>
      <c r="F16" s="38" t="s">
        <v>139</v>
      </c>
      <c r="G16" s="38" t="s">
        <v>139</v>
      </c>
    </row>
    <row r="17" spans="1:7" ht="17.100000000000001" customHeight="1" x14ac:dyDescent="0.45">
      <c r="A17" s="21" t="s">
        <v>75</v>
      </c>
      <c r="B17" s="21" t="s">
        <v>90</v>
      </c>
      <c r="C17" s="64">
        <v>44</v>
      </c>
      <c r="D17" s="64">
        <v>11</v>
      </c>
      <c r="E17" s="64" t="s">
        <v>138</v>
      </c>
      <c r="F17" s="27">
        <v>1</v>
      </c>
      <c r="G17" s="28" t="s">
        <v>137</v>
      </c>
    </row>
    <row r="18" spans="1:7" ht="17.100000000000001" customHeight="1" x14ac:dyDescent="0.45">
      <c r="A18" s="21" t="s">
        <v>75</v>
      </c>
      <c r="B18" s="21" t="s">
        <v>91</v>
      </c>
      <c r="C18" s="63">
        <v>3423</v>
      </c>
      <c r="D18" s="64">
        <v>656</v>
      </c>
      <c r="E18" s="64">
        <v>300</v>
      </c>
      <c r="F18" s="38" t="s">
        <v>139</v>
      </c>
      <c r="G18" s="38" t="s">
        <v>139</v>
      </c>
    </row>
    <row r="19" spans="1:7" ht="17.100000000000001" customHeight="1" x14ac:dyDescent="0.45">
      <c r="A19" s="21" t="s">
        <v>75</v>
      </c>
      <c r="B19" s="21" t="s">
        <v>92</v>
      </c>
      <c r="C19" s="64">
        <v>119</v>
      </c>
      <c r="D19" s="64">
        <v>106</v>
      </c>
      <c r="E19" s="64" t="s">
        <v>138</v>
      </c>
      <c r="F19" s="27">
        <v>2</v>
      </c>
      <c r="G19" s="28" t="s">
        <v>136</v>
      </c>
    </row>
    <row r="20" spans="1:7" ht="17.100000000000001" customHeight="1" x14ac:dyDescent="0.45">
      <c r="A20" s="21" t="s">
        <v>75</v>
      </c>
      <c r="B20" s="21" t="s">
        <v>93</v>
      </c>
      <c r="C20" s="64">
        <v>187</v>
      </c>
      <c r="D20" s="64">
        <v>18</v>
      </c>
      <c r="E20" s="64" t="s">
        <v>138</v>
      </c>
      <c r="F20" s="27">
        <v>2</v>
      </c>
      <c r="G20" s="28" t="s">
        <v>136</v>
      </c>
    </row>
    <row r="21" spans="1:7" ht="17.100000000000001" customHeight="1" x14ac:dyDescent="0.45">
      <c r="A21" s="21" t="s">
        <v>75</v>
      </c>
      <c r="B21" s="21" t="s">
        <v>94</v>
      </c>
      <c r="C21" s="64">
        <v>56</v>
      </c>
      <c r="D21" s="64" t="s">
        <v>138</v>
      </c>
      <c r="E21" s="64">
        <v>15</v>
      </c>
      <c r="F21" s="27">
        <v>1</v>
      </c>
      <c r="G21" s="28" t="s">
        <v>137</v>
      </c>
    </row>
    <row r="22" spans="1:7" ht="17.100000000000001" customHeight="1" x14ac:dyDescent="0.45">
      <c r="A22" s="21" t="s">
        <v>75</v>
      </c>
      <c r="B22" s="21" t="s">
        <v>95</v>
      </c>
      <c r="C22" s="63">
        <v>37860</v>
      </c>
      <c r="D22" s="63">
        <v>5616</v>
      </c>
      <c r="E22" s="63">
        <v>4733</v>
      </c>
      <c r="F22" s="38" t="s">
        <v>139</v>
      </c>
      <c r="G22" s="38" t="s">
        <v>139</v>
      </c>
    </row>
    <row r="23" spans="1:7" ht="17.100000000000001" customHeight="1" x14ac:dyDescent="0.45">
      <c r="A23" s="21" t="s">
        <v>75</v>
      </c>
      <c r="B23" s="21" t="s">
        <v>96</v>
      </c>
      <c r="C23" s="64">
        <v>668</v>
      </c>
      <c r="D23" s="64">
        <v>158</v>
      </c>
      <c r="E23" s="64" t="s">
        <v>138</v>
      </c>
      <c r="F23" s="27">
        <v>2</v>
      </c>
      <c r="G23" s="28" t="s">
        <v>136</v>
      </c>
    </row>
    <row r="24" spans="1:7" ht="17.100000000000001" customHeight="1" x14ac:dyDescent="0.45">
      <c r="A24" s="21" t="s">
        <v>75</v>
      </c>
      <c r="B24" s="21" t="s">
        <v>97</v>
      </c>
      <c r="C24" s="64">
        <v>537</v>
      </c>
      <c r="D24" s="64">
        <v>86</v>
      </c>
      <c r="E24" s="64">
        <v>61</v>
      </c>
      <c r="F24" s="38" t="s">
        <v>139</v>
      </c>
      <c r="G24" s="38" t="s">
        <v>139</v>
      </c>
    </row>
    <row r="25" spans="1:7" ht="17.100000000000001" customHeight="1" x14ac:dyDescent="0.45">
      <c r="A25" s="21" t="s">
        <v>75</v>
      </c>
      <c r="B25" s="21" t="s">
        <v>98</v>
      </c>
      <c r="C25" s="64">
        <v>36</v>
      </c>
      <c r="D25" s="64" t="s">
        <v>138</v>
      </c>
      <c r="E25" s="64" t="s">
        <v>138</v>
      </c>
      <c r="F25" s="27">
        <v>1</v>
      </c>
      <c r="G25" s="28" t="s">
        <v>137</v>
      </c>
    </row>
    <row r="26" spans="1:7" ht="17.100000000000001" customHeight="1" x14ac:dyDescent="0.45">
      <c r="A26" s="21" t="s">
        <v>75</v>
      </c>
      <c r="B26" s="21" t="s">
        <v>99</v>
      </c>
      <c r="C26" s="64">
        <v>343</v>
      </c>
      <c r="D26" s="64">
        <v>54</v>
      </c>
      <c r="E26" s="64">
        <v>37</v>
      </c>
      <c r="F26" s="38" t="s">
        <v>139</v>
      </c>
      <c r="G26" s="38" t="s">
        <v>139</v>
      </c>
    </row>
    <row r="27" spans="1:7" ht="17.100000000000001" customHeight="1" x14ac:dyDescent="0.45">
      <c r="A27" s="21" t="s">
        <v>75</v>
      </c>
      <c r="B27" s="21" t="s">
        <v>100</v>
      </c>
      <c r="C27" s="63">
        <v>1111</v>
      </c>
      <c r="D27" s="64">
        <v>149</v>
      </c>
      <c r="E27" s="64">
        <v>195</v>
      </c>
      <c r="F27" s="40" t="s">
        <v>139</v>
      </c>
      <c r="G27" s="40" t="s">
        <v>139</v>
      </c>
    </row>
    <row r="28" spans="1:7" ht="17.100000000000001" customHeight="1" x14ac:dyDescent="0.45">
      <c r="A28" s="21" t="s">
        <v>75</v>
      </c>
      <c r="B28" s="21" t="s">
        <v>101</v>
      </c>
      <c r="C28" s="64" t="s">
        <v>138</v>
      </c>
      <c r="D28" s="64">
        <v>6</v>
      </c>
      <c r="E28" s="64" t="s">
        <v>138</v>
      </c>
      <c r="F28" s="27">
        <v>1</v>
      </c>
      <c r="G28" s="28" t="s">
        <v>137</v>
      </c>
    </row>
    <row r="29" spans="1:7" ht="17.100000000000001" customHeight="1" x14ac:dyDescent="0.45">
      <c r="A29" s="21" t="s">
        <v>75</v>
      </c>
      <c r="B29" s="21" t="s">
        <v>102</v>
      </c>
      <c r="C29" s="64">
        <v>31</v>
      </c>
      <c r="D29" s="64" t="s">
        <v>138</v>
      </c>
      <c r="E29" s="64" t="s">
        <v>138</v>
      </c>
      <c r="F29" s="27">
        <v>1</v>
      </c>
      <c r="G29" s="28" t="s">
        <v>137</v>
      </c>
    </row>
    <row r="30" spans="1:7" ht="17.100000000000001" customHeight="1" x14ac:dyDescent="0.45">
      <c r="A30" s="21" t="s">
        <v>75</v>
      </c>
      <c r="B30" s="21" t="s">
        <v>103</v>
      </c>
      <c r="C30" s="63">
        <v>1457</v>
      </c>
      <c r="D30" s="64">
        <v>96</v>
      </c>
      <c r="E30" s="64">
        <v>217</v>
      </c>
      <c r="F30" s="38" t="s">
        <v>139</v>
      </c>
      <c r="G30" s="38" t="s">
        <v>139</v>
      </c>
    </row>
    <row r="31" spans="1:7" ht="17.100000000000001" customHeight="1" x14ac:dyDescent="0.45">
      <c r="A31" s="21" t="s">
        <v>75</v>
      </c>
      <c r="B31" s="21" t="s">
        <v>104</v>
      </c>
      <c r="C31" s="64">
        <v>205</v>
      </c>
      <c r="D31" s="64">
        <v>52</v>
      </c>
      <c r="E31" s="64">
        <v>38</v>
      </c>
      <c r="F31" s="40" t="s">
        <v>139</v>
      </c>
      <c r="G31" s="40" t="s">
        <v>139</v>
      </c>
    </row>
    <row r="32" spans="1:7" ht="17.100000000000001" customHeight="1" x14ac:dyDescent="0.45">
      <c r="A32" s="21" t="s">
        <v>75</v>
      </c>
      <c r="B32" s="21" t="s">
        <v>105</v>
      </c>
      <c r="C32" s="64">
        <v>170</v>
      </c>
      <c r="D32" s="64" t="s">
        <v>138</v>
      </c>
      <c r="E32" s="64" t="s">
        <v>138</v>
      </c>
      <c r="F32" s="27">
        <v>2</v>
      </c>
      <c r="G32" s="28" t="s">
        <v>136</v>
      </c>
    </row>
    <row r="33" spans="1:7" ht="17.100000000000001" customHeight="1" x14ac:dyDescent="0.45">
      <c r="A33" s="21" t="s">
        <v>75</v>
      </c>
      <c r="B33" s="21" t="s">
        <v>106</v>
      </c>
      <c r="C33" s="63">
        <v>10265</v>
      </c>
      <c r="D33" s="64">
        <v>1608</v>
      </c>
      <c r="E33" s="65">
        <v>1149</v>
      </c>
      <c r="F33" s="40" t="s">
        <v>139</v>
      </c>
      <c r="G33" s="40" t="s">
        <v>139</v>
      </c>
    </row>
    <row r="34" spans="1:7" ht="17.100000000000001" customHeight="1" x14ac:dyDescent="0.45">
      <c r="A34" s="21" t="s">
        <v>75</v>
      </c>
      <c r="B34" s="21" t="s">
        <v>107</v>
      </c>
      <c r="C34" s="64">
        <v>543</v>
      </c>
      <c r="D34" s="64">
        <v>128</v>
      </c>
      <c r="E34" s="64" t="s">
        <v>138</v>
      </c>
      <c r="F34" s="27">
        <v>2</v>
      </c>
      <c r="G34" s="28" t="s">
        <v>136</v>
      </c>
    </row>
    <row r="35" spans="1:7" ht="17.100000000000001" customHeight="1" x14ac:dyDescent="0.45">
      <c r="A35" s="21" t="s">
        <v>75</v>
      </c>
      <c r="B35" s="21" t="s">
        <v>108</v>
      </c>
      <c r="C35" s="64">
        <v>34</v>
      </c>
      <c r="D35" s="64" t="s">
        <v>138</v>
      </c>
      <c r="E35" s="64" t="s">
        <v>138</v>
      </c>
      <c r="F35" s="27">
        <v>1</v>
      </c>
      <c r="G35" s="28" t="s">
        <v>137</v>
      </c>
    </row>
    <row r="36" spans="1:7" ht="17.100000000000001" customHeight="1" x14ac:dyDescent="0.45">
      <c r="A36" s="21" t="s">
        <v>75</v>
      </c>
      <c r="B36" s="21" t="s">
        <v>109</v>
      </c>
      <c r="C36" s="63">
        <v>19664</v>
      </c>
      <c r="D36" s="64">
        <v>5594</v>
      </c>
      <c r="E36" s="65">
        <v>1896</v>
      </c>
      <c r="F36" s="38" t="s">
        <v>139</v>
      </c>
      <c r="G36" s="38" t="s">
        <v>139</v>
      </c>
    </row>
    <row r="37" spans="1:7" ht="17.100000000000001" customHeight="1" x14ac:dyDescent="0.45">
      <c r="A37" s="21" t="s">
        <v>75</v>
      </c>
      <c r="B37" s="21" t="s">
        <v>110</v>
      </c>
      <c r="C37" s="63">
        <v>7067</v>
      </c>
      <c r="D37" s="64">
        <v>920</v>
      </c>
      <c r="E37" s="65">
        <v>986</v>
      </c>
      <c r="F37" s="40" t="s">
        <v>139</v>
      </c>
      <c r="G37" s="40" t="s">
        <v>139</v>
      </c>
    </row>
    <row r="38" spans="1:7" ht="17.100000000000001" customHeight="1" x14ac:dyDescent="0.45">
      <c r="A38" s="21" t="s">
        <v>75</v>
      </c>
      <c r="B38" s="21" t="s">
        <v>111</v>
      </c>
      <c r="C38" s="64">
        <v>158</v>
      </c>
      <c r="D38" s="64">
        <v>20</v>
      </c>
      <c r="E38" s="64">
        <v>57</v>
      </c>
      <c r="F38" s="38" t="s">
        <v>139</v>
      </c>
      <c r="G38" s="38" t="s">
        <v>139</v>
      </c>
    </row>
    <row r="39" spans="1:7" ht="17.100000000000001" customHeight="1" x14ac:dyDescent="0.45">
      <c r="A39" s="21" t="s">
        <v>75</v>
      </c>
      <c r="B39" s="21" t="s">
        <v>112</v>
      </c>
      <c r="C39" s="63">
        <v>9981</v>
      </c>
      <c r="D39" s="64">
        <v>1439</v>
      </c>
      <c r="E39" s="65">
        <v>1301</v>
      </c>
      <c r="F39" s="40" t="s">
        <v>139</v>
      </c>
      <c r="G39" s="40" t="s">
        <v>139</v>
      </c>
    </row>
    <row r="40" spans="1:7" ht="17.100000000000001" customHeight="1" x14ac:dyDescent="0.45">
      <c r="A40" s="21" t="s">
        <v>75</v>
      </c>
      <c r="B40" s="21" t="s">
        <v>113</v>
      </c>
      <c r="C40" s="63">
        <v>8358</v>
      </c>
      <c r="D40" s="64">
        <v>2061</v>
      </c>
      <c r="E40" s="64">
        <v>1063</v>
      </c>
      <c r="F40" s="38" t="s">
        <v>139</v>
      </c>
      <c r="G40" s="38" t="s">
        <v>139</v>
      </c>
    </row>
    <row r="41" spans="1:7" ht="17.100000000000001" customHeight="1" x14ac:dyDescent="0.45">
      <c r="A41" s="21" t="s">
        <v>75</v>
      </c>
      <c r="B41" s="21" t="s">
        <v>114</v>
      </c>
      <c r="C41" s="63">
        <v>2552</v>
      </c>
      <c r="D41" s="64">
        <v>480</v>
      </c>
      <c r="E41" s="65">
        <v>215</v>
      </c>
      <c r="F41" s="40" t="s">
        <v>139</v>
      </c>
      <c r="G41" s="40" t="s">
        <v>139</v>
      </c>
    </row>
    <row r="42" spans="1:7" ht="17.100000000000001" customHeight="1" x14ac:dyDescent="0.45">
      <c r="A42" s="21" t="s">
        <v>75</v>
      </c>
      <c r="B42" s="21" t="s">
        <v>115</v>
      </c>
      <c r="C42" s="63">
        <v>2367</v>
      </c>
      <c r="D42" s="64">
        <v>603</v>
      </c>
      <c r="E42" s="64">
        <v>201</v>
      </c>
      <c r="F42" s="38" t="s">
        <v>139</v>
      </c>
      <c r="G42" s="38" t="s">
        <v>139</v>
      </c>
    </row>
    <row r="43" spans="1:7" ht="17.100000000000001" customHeight="1" x14ac:dyDescent="0.45">
      <c r="A43" s="21" t="s">
        <v>75</v>
      </c>
      <c r="B43" s="21" t="s">
        <v>116</v>
      </c>
      <c r="C43" s="64">
        <v>542</v>
      </c>
      <c r="D43" s="64">
        <v>191</v>
      </c>
      <c r="E43" s="64">
        <v>86</v>
      </c>
      <c r="F43" s="40" t="s">
        <v>139</v>
      </c>
      <c r="G43" s="40" t="s">
        <v>139</v>
      </c>
    </row>
    <row r="44" spans="1:7" ht="17.100000000000001" customHeight="1" x14ac:dyDescent="0.45">
      <c r="A44" s="21" t="s">
        <v>75</v>
      </c>
      <c r="B44" s="21" t="s">
        <v>117</v>
      </c>
      <c r="C44" s="63">
        <v>2141</v>
      </c>
      <c r="D44" s="64">
        <v>382</v>
      </c>
      <c r="E44" s="64">
        <v>447</v>
      </c>
      <c r="F44" s="38" t="s">
        <v>139</v>
      </c>
      <c r="G44" s="38" t="s">
        <v>139</v>
      </c>
    </row>
    <row r="45" spans="1:7" ht="17.100000000000001" customHeight="1" x14ac:dyDescent="0.45">
      <c r="A45" s="21" t="s">
        <v>75</v>
      </c>
      <c r="B45" s="21" t="s">
        <v>118</v>
      </c>
      <c r="C45" s="63">
        <v>1451</v>
      </c>
      <c r="D45" s="64">
        <v>149</v>
      </c>
      <c r="E45" s="64">
        <v>227</v>
      </c>
      <c r="F45" s="40" t="s">
        <v>139</v>
      </c>
      <c r="G45" s="40" t="s">
        <v>139</v>
      </c>
    </row>
    <row r="46" spans="1:7" ht="17.100000000000001" customHeight="1" x14ac:dyDescent="0.45">
      <c r="A46" s="21" t="s">
        <v>75</v>
      </c>
      <c r="B46" s="21" t="s">
        <v>119</v>
      </c>
      <c r="C46" s="63">
        <v>3914</v>
      </c>
      <c r="D46" s="64">
        <v>662</v>
      </c>
      <c r="E46" s="65">
        <v>421</v>
      </c>
      <c r="F46" s="38" t="s">
        <v>139</v>
      </c>
      <c r="G46" s="38" t="s">
        <v>139</v>
      </c>
    </row>
    <row r="47" spans="1:7" ht="17.100000000000001" customHeight="1" x14ac:dyDescent="0.45">
      <c r="A47" s="21" t="s">
        <v>75</v>
      </c>
      <c r="B47" s="21" t="s">
        <v>120</v>
      </c>
      <c r="C47" s="64">
        <v>813</v>
      </c>
      <c r="D47" s="64">
        <v>90</v>
      </c>
      <c r="E47" s="64" t="s">
        <v>138</v>
      </c>
      <c r="F47" s="27">
        <v>2</v>
      </c>
      <c r="G47" s="28" t="s">
        <v>136</v>
      </c>
    </row>
    <row r="48" spans="1:7" ht="17.100000000000001" customHeight="1" x14ac:dyDescent="0.45">
      <c r="A48" s="21" t="s">
        <v>75</v>
      </c>
      <c r="B48" s="21" t="s">
        <v>121</v>
      </c>
      <c r="C48" s="64">
        <v>359</v>
      </c>
      <c r="D48" s="64">
        <v>124</v>
      </c>
      <c r="E48" s="64">
        <v>65</v>
      </c>
      <c r="F48" s="38" t="s">
        <v>139</v>
      </c>
      <c r="G48" s="38" t="s">
        <v>139</v>
      </c>
    </row>
    <row r="49" spans="1:7" ht="17.100000000000001" customHeight="1" x14ac:dyDescent="0.45">
      <c r="A49" s="21" t="s">
        <v>75</v>
      </c>
      <c r="B49" s="21" t="s">
        <v>122</v>
      </c>
      <c r="C49" s="64" t="s">
        <v>138</v>
      </c>
      <c r="D49" s="64">
        <v>0</v>
      </c>
      <c r="E49" s="64">
        <v>0</v>
      </c>
      <c r="F49" s="27">
        <v>1</v>
      </c>
      <c r="G49" s="28" t="s">
        <v>137</v>
      </c>
    </row>
    <row r="50" spans="1:7" ht="17.100000000000001" customHeight="1" x14ac:dyDescent="0.45">
      <c r="A50" s="21" t="s">
        <v>75</v>
      </c>
      <c r="B50" s="21" t="s">
        <v>123</v>
      </c>
      <c r="C50" s="64">
        <v>85</v>
      </c>
      <c r="D50" s="64">
        <v>12</v>
      </c>
      <c r="E50" s="64" t="s">
        <v>138</v>
      </c>
      <c r="F50" s="27">
        <v>2</v>
      </c>
      <c r="G50" s="28" t="s">
        <v>136</v>
      </c>
    </row>
    <row r="51" spans="1:7" ht="17.100000000000001" customHeight="1" x14ac:dyDescent="0.45">
      <c r="A51" s="21" t="s">
        <v>75</v>
      </c>
      <c r="B51" s="21" t="s">
        <v>124</v>
      </c>
      <c r="C51" s="63">
        <v>1311</v>
      </c>
      <c r="D51" s="64">
        <v>150</v>
      </c>
      <c r="E51" s="64">
        <v>96</v>
      </c>
      <c r="F51" s="40" t="s">
        <v>139</v>
      </c>
      <c r="G51" s="40" t="s">
        <v>139</v>
      </c>
    </row>
    <row r="52" spans="1:7" ht="17.100000000000001" customHeight="1" x14ac:dyDescent="0.45">
      <c r="A52" s="21" t="s">
        <v>75</v>
      </c>
      <c r="B52" s="21" t="s">
        <v>125</v>
      </c>
      <c r="C52" s="63">
        <v>1649</v>
      </c>
      <c r="D52" s="64">
        <v>518</v>
      </c>
      <c r="E52" s="64">
        <v>305</v>
      </c>
      <c r="F52" s="38" t="s">
        <v>139</v>
      </c>
      <c r="G52" s="38" t="s">
        <v>139</v>
      </c>
    </row>
    <row r="53" spans="1:7" ht="17.100000000000001" customHeight="1" x14ac:dyDescent="0.45">
      <c r="A53" s="21" t="s">
        <v>75</v>
      </c>
      <c r="B53" s="21" t="s">
        <v>126</v>
      </c>
      <c r="C53" s="63">
        <v>2411</v>
      </c>
      <c r="D53" s="64">
        <v>252</v>
      </c>
      <c r="E53" s="64">
        <v>355</v>
      </c>
      <c r="F53" s="40" t="s">
        <v>139</v>
      </c>
      <c r="G53" s="40" t="s">
        <v>139</v>
      </c>
    </row>
    <row r="54" spans="1:7" ht="17.100000000000001" customHeight="1" x14ac:dyDescent="0.45">
      <c r="A54" s="21" t="s">
        <v>75</v>
      </c>
      <c r="B54" s="21" t="s">
        <v>127</v>
      </c>
      <c r="C54" s="64">
        <v>224</v>
      </c>
      <c r="D54" s="64">
        <v>25</v>
      </c>
      <c r="E54" s="64">
        <v>33</v>
      </c>
      <c r="F54" s="38" t="s">
        <v>139</v>
      </c>
      <c r="G54" s="38" t="s">
        <v>139</v>
      </c>
    </row>
    <row r="55" spans="1:7" ht="17.100000000000001" customHeight="1" x14ac:dyDescent="0.45">
      <c r="A55" s="21" t="s">
        <v>75</v>
      </c>
      <c r="B55" s="21" t="s">
        <v>128</v>
      </c>
      <c r="C55" s="64">
        <v>162</v>
      </c>
      <c r="D55" s="64">
        <v>18</v>
      </c>
      <c r="E55" s="64" t="s">
        <v>138</v>
      </c>
      <c r="F55" s="27">
        <v>2</v>
      </c>
      <c r="G55" s="28" t="s">
        <v>136</v>
      </c>
    </row>
    <row r="56" spans="1:7" ht="17.100000000000001" customHeight="1" x14ac:dyDescent="0.45">
      <c r="A56" s="21" t="s">
        <v>75</v>
      </c>
      <c r="B56" s="21" t="s">
        <v>129</v>
      </c>
      <c r="C56" s="64" t="s">
        <v>138</v>
      </c>
      <c r="D56" s="64" t="s">
        <v>138</v>
      </c>
      <c r="E56" s="64" t="s">
        <v>138</v>
      </c>
      <c r="F56" s="27">
        <v>1</v>
      </c>
      <c r="G56" s="28" t="s">
        <v>137</v>
      </c>
    </row>
    <row r="57" spans="1:7" ht="17.100000000000001" customHeight="1" x14ac:dyDescent="0.45">
      <c r="A57" s="21" t="s">
        <v>75</v>
      </c>
      <c r="B57" s="21" t="s">
        <v>130</v>
      </c>
      <c r="C57" s="63">
        <v>3155</v>
      </c>
      <c r="D57" s="64">
        <v>392</v>
      </c>
      <c r="E57" s="64">
        <v>539</v>
      </c>
      <c r="F57" s="40" t="s">
        <v>139</v>
      </c>
      <c r="G57" s="40" t="s">
        <v>139</v>
      </c>
    </row>
    <row r="58" spans="1:7" ht="17.100000000000001" customHeight="1" x14ac:dyDescent="0.45">
      <c r="A58" s="21" t="s">
        <v>75</v>
      </c>
      <c r="B58" s="21" t="s">
        <v>131</v>
      </c>
      <c r="C58" s="64">
        <v>46</v>
      </c>
      <c r="D58" s="64" t="s">
        <v>138</v>
      </c>
      <c r="E58" s="64" t="s">
        <v>138</v>
      </c>
      <c r="F58" s="27">
        <v>1</v>
      </c>
      <c r="G58" s="28" t="s">
        <v>137</v>
      </c>
    </row>
    <row r="59" spans="1:7" ht="17.100000000000001" customHeight="1" x14ac:dyDescent="0.45">
      <c r="A59" s="21" t="s">
        <v>75</v>
      </c>
      <c r="B59" s="21" t="s">
        <v>132</v>
      </c>
      <c r="C59" s="63">
        <v>2658</v>
      </c>
      <c r="D59" s="64">
        <v>364</v>
      </c>
      <c r="E59" s="64">
        <v>488</v>
      </c>
      <c r="F59" s="40" t="s">
        <v>139</v>
      </c>
      <c r="G59" s="40" t="s">
        <v>139</v>
      </c>
    </row>
    <row r="60" spans="1:7" ht="17.100000000000001" customHeight="1" x14ac:dyDescent="0.45">
      <c r="A60" s="21" t="s">
        <v>75</v>
      </c>
      <c r="B60" s="21" t="s">
        <v>133</v>
      </c>
      <c r="C60" s="64">
        <v>423</v>
      </c>
      <c r="D60" s="64">
        <v>83</v>
      </c>
      <c r="E60" s="64">
        <v>53</v>
      </c>
      <c r="F60" s="38" t="s">
        <v>139</v>
      </c>
      <c r="G60" s="38" t="s">
        <v>139</v>
      </c>
    </row>
    <row r="61" spans="1:7" ht="17.100000000000001" customHeight="1" x14ac:dyDescent="0.45">
      <c r="A61" s="21" t="s">
        <v>75</v>
      </c>
      <c r="B61" s="21" t="s">
        <v>134</v>
      </c>
      <c r="C61" s="64">
        <v>197</v>
      </c>
      <c r="D61" s="64">
        <v>35</v>
      </c>
      <c r="E61" s="64" t="s">
        <v>138</v>
      </c>
      <c r="F61" s="27">
        <v>2</v>
      </c>
      <c r="G61" s="28" t="s">
        <v>136</v>
      </c>
    </row>
    <row r="62" spans="1:7" ht="17.100000000000001" customHeight="1" x14ac:dyDescent="0.45">
      <c r="A62" s="33" t="s">
        <v>75</v>
      </c>
      <c r="B62" s="33" t="s">
        <v>135</v>
      </c>
      <c r="C62" s="66">
        <v>142932</v>
      </c>
      <c r="D62" s="66">
        <v>25332</v>
      </c>
      <c r="E62" s="66">
        <v>17687</v>
      </c>
      <c r="F62" s="38" t="s">
        <v>139</v>
      </c>
      <c r="G62" s="38" t="s">
        <v>139</v>
      </c>
    </row>
    <row r="64" spans="1:7" ht="17.100000000000001" customHeight="1" x14ac:dyDescent="0.45">
      <c r="A64" s="37" t="s">
        <v>20</v>
      </c>
    </row>
  </sheetData>
  <sheetProtection sheet="1" objects="1" scenarios="1" selectLockedCells="1"/>
  <conditionalFormatting sqref="A4:G62">
    <cfRule type="expression" dxfId="5" priority="1">
      <formula>MOD(ROW(),2)=0</formula>
    </cfRule>
  </conditionalFormatting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19D5-7B85-4921-A337-D521675FF77E}">
  <dimension ref="A1:G64"/>
  <sheetViews>
    <sheetView zoomScaleNormal="100" workbookViewId="0">
      <pane ySplit="3" topLeftCell="A4" activePane="bottomLeft" state="frozen"/>
      <selection activeCell="C62" sqref="C62"/>
      <selection pane="bottomLeft" activeCell="B3" sqref="B3"/>
    </sheetView>
  </sheetViews>
  <sheetFormatPr defaultColWidth="0" defaultRowHeight="17.100000000000001" customHeight="1" zeroHeight="1" x14ac:dyDescent="0.45"/>
  <cols>
    <col min="1" max="1" width="21.5546875" style="1" customWidth="1"/>
    <col min="2" max="2" width="17.6640625" style="1" customWidth="1"/>
    <col min="3" max="3" width="15" style="1" customWidth="1"/>
    <col min="4" max="4" width="20.109375" style="1" customWidth="1"/>
    <col min="5" max="5" width="18.6640625" style="1" customWidth="1"/>
    <col min="6" max="6" width="21.6640625" style="2" customWidth="1"/>
    <col min="7" max="7" width="42.6640625" style="1" customWidth="1"/>
    <col min="8" max="16384" width="11.44140625" style="1" hidden="1"/>
  </cols>
  <sheetData>
    <row r="1" spans="1:7" ht="17.100000000000001" customHeight="1" x14ac:dyDescent="0.45">
      <c r="A1" s="17" t="s">
        <v>0</v>
      </c>
    </row>
    <row r="2" spans="1:7" s="3" customFormat="1" ht="23.1" customHeight="1" x14ac:dyDescent="0.6">
      <c r="A2" s="18" t="s">
        <v>67</v>
      </c>
      <c r="F2" s="4"/>
    </row>
    <row r="3" spans="1:7" ht="17.100000000000001" customHeight="1" x14ac:dyDescent="0.45">
      <c r="A3" s="62" t="s">
        <v>61</v>
      </c>
      <c r="B3" s="62" t="s">
        <v>3</v>
      </c>
      <c r="C3" s="62" t="s">
        <v>62</v>
      </c>
      <c r="D3" s="62" t="s">
        <v>68</v>
      </c>
      <c r="E3" s="62" t="s">
        <v>64</v>
      </c>
      <c r="F3" s="62" t="s">
        <v>65</v>
      </c>
      <c r="G3" s="62" t="s">
        <v>66</v>
      </c>
    </row>
    <row r="4" spans="1:7" ht="17.100000000000001" customHeight="1" x14ac:dyDescent="0.45">
      <c r="A4" s="21" t="s">
        <v>75</v>
      </c>
      <c r="B4" s="21" t="s">
        <v>76</v>
      </c>
      <c r="C4" s="63">
        <v>1012</v>
      </c>
      <c r="D4" s="64">
        <v>31</v>
      </c>
      <c r="E4" s="64">
        <v>32</v>
      </c>
      <c r="F4" s="38" t="s">
        <v>139</v>
      </c>
      <c r="G4" s="38" t="s">
        <v>139</v>
      </c>
    </row>
    <row r="5" spans="1:7" ht="17.100000000000001" customHeight="1" x14ac:dyDescent="0.45">
      <c r="A5" s="21" t="s">
        <v>75</v>
      </c>
      <c r="B5" s="21" t="s">
        <v>77</v>
      </c>
      <c r="C5" s="64" t="s">
        <v>138</v>
      </c>
      <c r="D5" s="64" t="s">
        <v>138</v>
      </c>
      <c r="E5" s="64">
        <v>0</v>
      </c>
      <c r="F5" s="27">
        <v>1</v>
      </c>
      <c r="G5" s="21" t="s">
        <v>78</v>
      </c>
    </row>
    <row r="6" spans="1:7" ht="17.100000000000001" customHeight="1" x14ac:dyDescent="0.45">
      <c r="A6" s="21" t="s">
        <v>75</v>
      </c>
      <c r="B6" s="21" t="s">
        <v>79</v>
      </c>
      <c r="C6" s="64">
        <v>21</v>
      </c>
      <c r="D6" s="64">
        <v>8</v>
      </c>
      <c r="E6" s="64">
        <v>0</v>
      </c>
      <c r="F6" s="38" t="s">
        <v>139</v>
      </c>
      <c r="G6" s="38" t="s">
        <v>139</v>
      </c>
    </row>
    <row r="7" spans="1:7" ht="17.100000000000001" customHeight="1" x14ac:dyDescent="0.45">
      <c r="A7" s="21" t="s">
        <v>75</v>
      </c>
      <c r="B7" s="21" t="s">
        <v>80</v>
      </c>
      <c r="C7" s="64">
        <v>306</v>
      </c>
      <c r="D7" s="64">
        <v>74</v>
      </c>
      <c r="E7" s="64">
        <v>48</v>
      </c>
      <c r="F7" s="40" t="s">
        <v>139</v>
      </c>
      <c r="G7" s="40" t="s">
        <v>139</v>
      </c>
    </row>
    <row r="8" spans="1:7" ht="17.100000000000001" customHeight="1" x14ac:dyDescent="0.45">
      <c r="A8" s="21" t="s">
        <v>75</v>
      </c>
      <c r="B8" s="21" t="s">
        <v>81</v>
      </c>
      <c r="C8" s="64">
        <v>28</v>
      </c>
      <c r="D8" s="64" t="s">
        <v>138</v>
      </c>
      <c r="E8" s="64" t="s">
        <v>138</v>
      </c>
      <c r="F8" s="27">
        <v>1</v>
      </c>
      <c r="G8" s="21" t="s">
        <v>78</v>
      </c>
    </row>
    <row r="9" spans="1:7" ht="17.100000000000001" customHeight="1" x14ac:dyDescent="0.45">
      <c r="A9" s="21" t="s">
        <v>75</v>
      </c>
      <c r="B9" s="21" t="s">
        <v>82</v>
      </c>
      <c r="C9" s="64">
        <v>26</v>
      </c>
      <c r="D9" s="64" t="s">
        <v>138</v>
      </c>
      <c r="E9" s="64" t="s">
        <v>138</v>
      </c>
      <c r="F9" s="27">
        <v>1</v>
      </c>
      <c r="G9" s="21" t="s">
        <v>78</v>
      </c>
    </row>
    <row r="10" spans="1:7" ht="17.100000000000001" customHeight="1" x14ac:dyDescent="0.45">
      <c r="A10" s="21" t="s">
        <v>75</v>
      </c>
      <c r="B10" s="21" t="s">
        <v>83</v>
      </c>
      <c r="C10" s="64">
        <v>709</v>
      </c>
      <c r="D10" s="64">
        <v>45</v>
      </c>
      <c r="E10" s="64">
        <v>24</v>
      </c>
      <c r="F10" s="38" t="s">
        <v>139</v>
      </c>
      <c r="G10" s="38" t="s">
        <v>139</v>
      </c>
    </row>
    <row r="11" spans="1:7" ht="17.100000000000001" customHeight="1" x14ac:dyDescent="0.45">
      <c r="A11" s="21" t="s">
        <v>75</v>
      </c>
      <c r="B11" s="21" t="s">
        <v>84</v>
      </c>
      <c r="C11" s="64">
        <v>13</v>
      </c>
      <c r="D11" s="64">
        <v>6</v>
      </c>
      <c r="E11" s="64">
        <v>0</v>
      </c>
      <c r="F11" s="40" t="s">
        <v>139</v>
      </c>
      <c r="G11" s="40" t="s">
        <v>139</v>
      </c>
    </row>
    <row r="12" spans="1:7" ht="17.100000000000001" customHeight="1" x14ac:dyDescent="0.45">
      <c r="A12" s="21" t="s">
        <v>75</v>
      </c>
      <c r="B12" s="21" t="s">
        <v>85</v>
      </c>
      <c r="C12" s="64">
        <v>138</v>
      </c>
      <c r="D12" s="64">
        <v>17</v>
      </c>
      <c r="E12" s="64">
        <v>12</v>
      </c>
      <c r="F12" s="38" t="s">
        <v>139</v>
      </c>
      <c r="G12" s="38" t="s">
        <v>139</v>
      </c>
    </row>
    <row r="13" spans="1:7" ht="17.100000000000001" customHeight="1" x14ac:dyDescent="0.45">
      <c r="A13" s="21" t="s">
        <v>75</v>
      </c>
      <c r="B13" s="21" t="s">
        <v>86</v>
      </c>
      <c r="C13" s="64">
        <v>651</v>
      </c>
      <c r="D13" s="64">
        <v>115</v>
      </c>
      <c r="E13" s="64">
        <v>45</v>
      </c>
      <c r="F13" s="40" t="s">
        <v>139</v>
      </c>
      <c r="G13" s="40" t="s">
        <v>139</v>
      </c>
    </row>
    <row r="14" spans="1:7" ht="17.100000000000001" customHeight="1" x14ac:dyDescent="0.45">
      <c r="A14" s="21" t="s">
        <v>75</v>
      </c>
      <c r="B14" s="21" t="s">
        <v>87</v>
      </c>
      <c r="C14" s="64">
        <v>20</v>
      </c>
      <c r="D14" s="64" t="s">
        <v>138</v>
      </c>
      <c r="E14" s="64" t="s">
        <v>138</v>
      </c>
      <c r="F14" s="27">
        <v>1</v>
      </c>
      <c r="G14" s="21" t="s">
        <v>78</v>
      </c>
    </row>
    <row r="15" spans="1:7" ht="17.100000000000001" customHeight="1" x14ac:dyDescent="0.45">
      <c r="A15" s="21" t="s">
        <v>75</v>
      </c>
      <c r="B15" s="21" t="s">
        <v>88</v>
      </c>
      <c r="C15" s="64">
        <v>53</v>
      </c>
      <c r="D15" s="64">
        <v>16</v>
      </c>
      <c r="E15" s="64">
        <v>7</v>
      </c>
      <c r="F15" s="40" t="s">
        <v>139</v>
      </c>
      <c r="G15" s="40" t="s">
        <v>139</v>
      </c>
    </row>
    <row r="16" spans="1:7" ht="17.100000000000001" customHeight="1" x14ac:dyDescent="0.45">
      <c r="A16" s="21" t="s">
        <v>75</v>
      </c>
      <c r="B16" s="21" t="s">
        <v>89</v>
      </c>
      <c r="C16" s="64">
        <v>76</v>
      </c>
      <c r="D16" s="64">
        <v>37</v>
      </c>
      <c r="E16" s="64">
        <v>7</v>
      </c>
      <c r="F16" s="38" t="s">
        <v>139</v>
      </c>
      <c r="G16" s="38" t="s">
        <v>139</v>
      </c>
    </row>
    <row r="17" spans="1:7" ht="17.100000000000001" customHeight="1" x14ac:dyDescent="0.45">
      <c r="A17" s="21" t="s">
        <v>75</v>
      </c>
      <c r="B17" s="21" t="s">
        <v>90</v>
      </c>
      <c r="C17" s="64">
        <v>7</v>
      </c>
      <c r="D17" s="64">
        <v>7</v>
      </c>
      <c r="E17" s="64">
        <v>0</v>
      </c>
      <c r="F17" s="40" t="s">
        <v>139</v>
      </c>
      <c r="G17" s="40" t="s">
        <v>139</v>
      </c>
    </row>
    <row r="18" spans="1:7" ht="17.100000000000001" customHeight="1" x14ac:dyDescent="0.45">
      <c r="A18" s="21" t="s">
        <v>75</v>
      </c>
      <c r="B18" s="21" t="s">
        <v>91</v>
      </c>
      <c r="C18" s="64">
        <v>580</v>
      </c>
      <c r="D18" s="64">
        <v>82</v>
      </c>
      <c r="E18" s="64">
        <v>24</v>
      </c>
      <c r="F18" s="38" t="s">
        <v>139</v>
      </c>
      <c r="G18" s="38" t="s">
        <v>139</v>
      </c>
    </row>
    <row r="19" spans="1:7" ht="17.100000000000001" customHeight="1" x14ac:dyDescent="0.45">
      <c r="A19" s="21" t="s">
        <v>75</v>
      </c>
      <c r="B19" s="21" t="s">
        <v>92</v>
      </c>
      <c r="C19" s="64">
        <v>16</v>
      </c>
      <c r="D19" s="64">
        <v>10</v>
      </c>
      <c r="E19" s="64" t="s">
        <v>138</v>
      </c>
      <c r="F19" s="27">
        <v>1</v>
      </c>
      <c r="G19" s="21" t="s">
        <v>78</v>
      </c>
    </row>
    <row r="20" spans="1:7" ht="17.100000000000001" customHeight="1" x14ac:dyDescent="0.45">
      <c r="A20" s="21" t="s">
        <v>75</v>
      </c>
      <c r="B20" s="21" t="s">
        <v>93</v>
      </c>
      <c r="C20" s="64">
        <v>75</v>
      </c>
      <c r="D20" s="64">
        <v>14</v>
      </c>
      <c r="E20" s="64" t="s">
        <v>138</v>
      </c>
      <c r="F20" s="27">
        <v>1</v>
      </c>
      <c r="G20" s="21" t="s">
        <v>78</v>
      </c>
    </row>
    <row r="21" spans="1:7" ht="17.100000000000001" customHeight="1" x14ac:dyDescent="0.45">
      <c r="A21" s="21" t="s">
        <v>75</v>
      </c>
      <c r="B21" s="21" t="s">
        <v>94</v>
      </c>
      <c r="C21" s="64">
        <v>16</v>
      </c>
      <c r="D21" s="64" t="s">
        <v>138</v>
      </c>
      <c r="E21" s="64">
        <v>0</v>
      </c>
      <c r="F21" s="27">
        <v>1</v>
      </c>
      <c r="G21" s="21" t="s">
        <v>78</v>
      </c>
    </row>
    <row r="22" spans="1:7" ht="17.100000000000001" customHeight="1" x14ac:dyDescent="0.45">
      <c r="A22" s="21" t="s">
        <v>75</v>
      </c>
      <c r="B22" s="21" t="s">
        <v>95</v>
      </c>
      <c r="C22" s="63">
        <v>7276</v>
      </c>
      <c r="D22" s="64">
        <v>710</v>
      </c>
      <c r="E22" s="64">
        <v>404</v>
      </c>
      <c r="F22" s="38" t="s">
        <v>139</v>
      </c>
      <c r="G22" s="38" t="s">
        <v>139</v>
      </c>
    </row>
    <row r="23" spans="1:7" ht="17.100000000000001" customHeight="1" x14ac:dyDescent="0.45">
      <c r="A23" s="21" t="s">
        <v>75</v>
      </c>
      <c r="B23" s="21" t="s">
        <v>96</v>
      </c>
      <c r="C23" s="64">
        <v>66</v>
      </c>
      <c r="D23" s="64">
        <v>14</v>
      </c>
      <c r="E23" s="64" t="s">
        <v>138</v>
      </c>
      <c r="F23" s="27">
        <v>1</v>
      </c>
      <c r="G23" s="21" t="s">
        <v>78</v>
      </c>
    </row>
    <row r="24" spans="1:7" ht="17.100000000000001" customHeight="1" x14ac:dyDescent="0.45">
      <c r="A24" s="21" t="s">
        <v>75</v>
      </c>
      <c r="B24" s="21" t="s">
        <v>97</v>
      </c>
      <c r="C24" s="64">
        <v>94</v>
      </c>
      <c r="D24" s="64">
        <v>16</v>
      </c>
      <c r="E24" s="64">
        <v>8</v>
      </c>
      <c r="F24" s="38" t="s">
        <v>139</v>
      </c>
      <c r="G24" s="38" t="s">
        <v>139</v>
      </c>
    </row>
    <row r="25" spans="1:7" ht="17.100000000000001" customHeight="1" x14ac:dyDescent="0.45">
      <c r="A25" s="21" t="s">
        <v>75</v>
      </c>
      <c r="B25" s="21" t="s">
        <v>98</v>
      </c>
      <c r="C25" s="64">
        <v>13</v>
      </c>
      <c r="D25" s="64" t="s">
        <v>138</v>
      </c>
      <c r="E25" s="64" t="s">
        <v>138</v>
      </c>
      <c r="F25" s="27">
        <v>1</v>
      </c>
      <c r="G25" s="21" t="s">
        <v>78</v>
      </c>
    </row>
    <row r="26" spans="1:7" ht="17.100000000000001" customHeight="1" x14ac:dyDescent="0.45">
      <c r="A26" s="21" t="s">
        <v>75</v>
      </c>
      <c r="B26" s="21" t="s">
        <v>99</v>
      </c>
      <c r="C26" s="64">
        <v>75</v>
      </c>
      <c r="D26" s="64">
        <v>19</v>
      </c>
      <c r="E26" s="64">
        <v>6</v>
      </c>
      <c r="F26" s="38" t="s">
        <v>139</v>
      </c>
      <c r="G26" s="38" t="s">
        <v>139</v>
      </c>
    </row>
    <row r="27" spans="1:7" ht="17.100000000000001" customHeight="1" x14ac:dyDescent="0.45">
      <c r="A27" s="21" t="s">
        <v>75</v>
      </c>
      <c r="B27" s="21" t="s">
        <v>100</v>
      </c>
      <c r="C27" s="64">
        <v>227</v>
      </c>
      <c r="D27" s="64">
        <v>85</v>
      </c>
      <c r="E27" s="64">
        <v>33</v>
      </c>
      <c r="F27" s="40" t="s">
        <v>139</v>
      </c>
      <c r="G27" s="40" t="s">
        <v>139</v>
      </c>
    </row>
    <row r="28" spans="1:7" ht="17.100000000000001" customHeight="1" x14ac:dyDescent="0.45">
      <c r="A28" s="21" t="s">
        <v>75</v>
      </c>
      <c r="B28" s="21" t="s">
        <v>101</v>
      </c>
      <c r="C28" s="64">
        <v>0</v>
      </c>
      <c r="D28" s="64">
        <v>7</v>
      </c>
      <c r="E28" s="64">
        <v>0</v>
      </c>
      <c r="F28" s="38" t="s">
        <v>139</v>
      </c>
      <c r="G28" s="38" t="s">
        <v>139</v>
      </c>
    </row>
    <row r="29" spans="1:7" ht="17.100000000000001" customHeight="1" x14ac:dyDescent="0.45">
      <c r="A29" s="21" t="s">
        <v>75</v>
      </c>
      <c r="B29" s="21" t="s">
        <v>102</v>
      </c>
      <c r="C29" s="64">
        <v>5</v>
      </c>
      <c r="D29" s="64" t="s">
        <v>138</v>
      </c>
      <c r="E29" s="64">
        <v>0</v>
      </c>
      <c r="F29" s="27">
        <v>1</v>
      </c>
      <c r="G29" s="21" t="s">
        <v>78</v>
      </c>
    </row>
    <row r="30" spans="1:7" ht="17.100000000000001" customHeight="1" x14ac:dyDescent="0.45">
      <c r="A30" s="21" t="s">
        <v>75</v>
      </c>
      <c r="B30" s="21" t="s">
        <v>103</v>
      </c>
      <c r="C30" s="64">
        <v>165</v>
      </c>
      <c r="D30" s="64">
        <v>102</v>
      </c>
      <c r="E30" s="64">
        <v>37</v>
      </c>
      <c r="F30" s="38" t="s">
        <v>139</v>
      </c>
      <c r="G30" s="38" t="s">
        <v>139</v>
      </c>
    </row>
    <row r="31" spans="1:7" ht="17.100000000000001" customHeight="1" x14ac:dyDescent="0.45">
      <c r="A31" s="21" t="s">
        <v>75</v>
      </c>
      <c r="B31" s="21" t="s">
        <v>104</v>
      </c>
      <c r="C31" s="64">
        <v>86</v>
      </c>
      <c r="D31" s="64">
        <v>15</v>
      </c>
      <c r="E31" s="64">
        <v>5</v>
      </c>
      <c r="F31" s="40" t="s">
        <v>139</v>
      </c>
      <c r="G31" s="40" t="s">
        <v>139</v>
      </c>
    </row>
    <row r="32" spans="1:7" ht="17.100000000000001" customHeight="1" x14ac:dyDescent="0.45">
      <c r="A32" s="21" t="s">
        <v>75</v>
      </c>
      <c r="B32" s="21" t="s">
        <v>105</v>
      </c>
      <c r="C32" s="64">
        <v>40</v>
      </c>
      <c r="D32" s="64" t="s">
        <v>138</v>
      </c>
      <c r="E32" s="64" t="s">
        <v>138</v>
      </c>
      <c r="F32" s="27">
        <v>1</v>
      </c>
      <c r="G32" s="21" t="s">
        <v>78</v>
      </c>
    </row>
    <row r="33" spans="1:7" ht="17.100000000000001" customHeight="1" x14ac:dyDescent="0.45">
      <c r="A33" s="21" t="s">
        <v>75</v>
      </c>
      <c r="B33" s="21" t="s">
        <v>106</v>
      </c>
      <c r="C33" s="63">
        <v>1825</v>
      </c>
      <c r="D33" s="64">
        <v>364</v>
      </c>
      <c r="E33" s="64">
        <v>85</v>
      </c>
      <c r="F33" s="40" t="s">
        <v>139</v>
      </c>
      <c r="G33" s="40" t="s">
        <v>139</v>
      </c>
    </row>
    <row r="34" spans="1:7" ht="17.100000000000001" customHeight="1" x14ac:dyDescent="0.45">
      <c r="A34" s="21" t="s">
        <v>75</v>
      </c>
      <c r="B34" s="21" t="s">
        <v>107</v>
      </c>
      <c r="C34" s="64">
        <v>144</v>
      </c>
      <c r="D34" s="64">
        <v>32</v>
      </c>
      <c r="E34" s="64" t="s">
        <v>138</v>
      </c>
      <c r="F34" s="27">
        <v>1</v>
      </c>
      <c r="G34" s="21" t="s">
        <v>78</v>
      </c>
    </row>
    <row r="35" spans="1:7" ht="17.100000000000001" customHeight="1" x14ac:dyDescent="0.45">
      <c r="A35" s="21" t="s">
        <v>75</v>
      </c>
      <c r="B35" s="21" t="s">
        <v>108</v>
      </c>
      <c r="C35" s="64">
        <v>17</v>
      </c>
      <c r="D35" s="64" t="s">
        <v>138</v>
      </c>
      <c r="E35" s="64" t="s">
        <v>138</v>
      </c>
      <c r="F35" s="27">
        <v>1</v>
      </c>
      <c r="G35" s="21" t="s">
        <v>78</v>
      </c>
    </row>
    <row r="36" spans="1:7" ht="17.100000000000001" customHeight="1" x14ac:dyDescent="0.45">
      <c r="A36" s="21" t="s">
        <v>75</v>
      </c>
      <c r="B36" s="21" t="s">
        <v>109</v>
      </c>
      <c r="C36" s="63">
        <v>3659</v>
      </c>
      <c r="D36" s="64">
        <v>1662</v>
      </c>
      <c r="E36" s="64">
        <v>238</v>
      </c>
      <c r="F36" s="38" t="s">
        <v>139</v>
      </c>
      <c r="G36" s="38" t="s">
        <v>139</v>
      </c>
    </row>
    <row r="37" spans="1:7" ht="17.100000000000001" customHeight="1" x14ac:dyDescent="0.45">
      <c r="A37" s="21" t="s">
        <v>75</v>
      </c>
      <c r="B37" s="21" t="s">
        <v>110</v>
      </c>
      <c r="C37" s="64">
        <v>1135</v>
      </c>
      <c r="D37" s="64">
        <v>66</v>
      </c>
      <c r="E37" s="64">
        <v>65</v>
      </c>
      <c r="F37" s="40" t="s">
        <v>139</v>
      </c>
      <c r="G37" s="40" t="s">
        <v>139</v>
      </c>
    </row>
    <row r="38" spans="1:7" ht="17.100000000000001" customHeight="1" x14ac:dyDescent="0.45">
      <c r="A38" s="21" t="s">
        <v>75</v>
      </c>
      <c r="B38" s="21" t="s">
        <v>111</v>
      </c>
      <c r="C38" s="64">
        <v>66</v>
      </c>
      <c r="D38" s="64">
        <v>13</v>
      </c>
      <c r="E38" s="64">
        <v>7</v>
      </c>
      <c r="F38" s="38" t="s">
        <v>139</v>
      </c>
      <c r="G38" s="38" t="s">
        <v>139</v>
      </c>
    </row>
    <row r="39" spans="1:7" ht="17.100000000000001" customHeight="1" x14ac:dyDescent="0.45">
      <c r="A39" s="21" t="s">
        <v>75</v>
      </c>
      <c r="B39" s="21" t="s">
        <v>112</v>
      </c>
      <c r="C39" s="63">
        <v>1786</v>
      </c>
      <c r="D39" s="64">
        <v>280</v>
      </c>
      <c r="E39" s="64">
        <v>110</v>
      </c>
      <c r="F39" s="40" t="s">
        <v>139</v>
      </c>
      <c r="G39" s="40" t="s">
        <v>139</v>
      </c>
    </row>
    <row r="40" spans="1:7" ht="17.100000000000001" customHeight="1" x14ac:dyDescent="0.45">
      <c r="A40" s="21" t="s">
        <v>75</v>
      </c>
      <c r="B40" s="21" t="s">
        <v>113</v>
      </c>
      <c r="C40" s="63">
        <v>1805</v>
      </c>
      <c r="D40" s="64">
        <v>205</v>
      </c>
      <c r="E40" s="64">
        <v>100</v>
      </c>
      <c r="F40" s="38" t="s">
        <v>139</v>
      </c>
      <c r="G40" s="38" t="s">
        <v>139</v>
      </c>
    </row>
    <row r="41" spans="1:7" ht="17.100000000000001" customHeight="1" x14ac:dyDescent="0.45">
      <c r="A41" s="21" t="s">
        <v>75</v>
      </c>
      <c r="B41" s="21" t="s">
        <v>114</v>
      </c>
      <c r="C41" s="64">
        <v>442</v>
      </c>
      <c r="D41" s="64">
        <v>33</v>
      </c>
      <c r="E41" s="64">
        <v>20</v>
      </c>
      <c r="F41" s="40" t="s">
        <v>139</v>
      </c>
      <c r="G41" s="40" t="s">
        <v>139</v>
      </c>
    </row>
    <row r="42" spans="1:7" ht="17.100000000000001" customHeight="1" x14ac:dyDescent="0.45">
      <c r="A42" s="21" t="s">
        <v>75</v>
      </c>
      <c r="B42" s="21" t="s">
        <v>115</v>
      </c>
      <c r="C42" s="64">
        <v>376</v>
      </c>
      <c r="D42" s="64">
        <v>35</v>
      </c>
      <c r="E42" s="64">
        <v>19</v>
      </c>
      <c r="F42" s="38" t="s">
        <v>139</v>
      </c>
      <c r="G42" s="38" t="s">
        <v>139</v>
      </c>
    </row>
    <row r="43" spans="1:7" ht="17.100000000000001" customHeight="1" x14ac:dyDescent="0.45">
      <c r="A43" s="21" t="s">
        <v>75</v>
      </c>
      <c r="B43" s="21" t="s">
        <v>116</v>
      </c>
      <c r="C43" s="64">
        <v>99</v>
      </c>
      <c r="D43" s="64">
        <v>17</v>
      </c>
      <c r="E43" s="64">
        <v>11</v>
      </c>
      <c r="F43" s="40" t="s">
        <v>139</v>
      </c>
      <c r="G43" s="40" t="s">
        <v>139</v>
      </c>
    </row>
    <row r="44" spans="1:7" ht="17.100000000000001" customHeight="1" x14ac:dyDescent="0.45">
      <c r="A44" s="21" t="s">
        <v>75</v>
      </c>
      <c r="B44" s="21" t="s">
        <v>117</v>
      </c>
      <c r="C44" s="64">
        <v>393</v>
      </c>
      <c r="D44" s="64">
        <v>94</v>
      </c>
      <c r="E44" s="64">
        <v>38</v>
      </c>
      <c r="F44" s="38" t="s">
        <v>139</v>
      </c>
      <c r="G44" s="38" t="s">
        <v>139</v>
      </c>
    </row>
    <row r="45" spans="1:7" ht="17.100000000000001" customHeight="1" x14ac:dyDescent="0.45">
      <c r="A45" s="21" t="s">
        <v>75</v>
      </c>
      <c r="B45" s="21" t="s">
        <v>118</v>
      </c>
      <c r="C45" s="64">
        <v>245</v>
      </c>
      <c r="D45" s="64">
        <v>70</v>
      </c>
      <c r="E45" s="64">
        <v>23</v>
      </c>
      <c r="F45" s="40" t="s">
        <v>139</v>
      </c>
      <c r="G45" s="40" t="s">
        <v>139</v>
      </c>
    </row>
    <row r="46" spans="1:7" ht="17.100000000000001" customHeight="1" x14ac:dyDescent="0.45">
      <c r="A46" s="21" t="s">
        <v>75</v>
      </c>
      <c r="B46" s="21" t="s">
        <v>119</v>
      </c>
      <c r="C46" s="63">
        <v>847</v>
      </c>
      <c r="D46" s="64">
        <v>111</v>
      </c>
      <c r="E46" s="64">
        <v>56</v>
      </c>
      <c r="F46" s="38" t="s">
        <v>139</v>
      </c>
      <c r="G46" s="38" t="s">
        <v>139</v>
      </c>
    </row>
    <row r="47" spans="1:7" ht="17.100000000000001" customHeight="1" x14ac:dyDescent="0.45">
      <c r="A47" s="21" t="s">
        <v>75</v>
      </c>
      <c r="B47" s="21" t="s">
        <v>120</v>
      </c>
      <c r="C47" s="64">
        <v>125</v>
      </c>
      <c r="D47" s="64">
        <v>17</v>
      </c>
      <c r="E47" s="64" t="s">
        <v>138</v>
      </c>
      <c r="F47" s="27">
        <v>1</v>
      </c>
      <c r="G47" s="21" t="s">
        <v>78</v>
      </c>
    </row>
    <row r="48" spans="1:7" ht="17.100000000000001" customHeight="1" x14ac:dyDescent="0.45">
      <c r="A48" s="21" t="s">
        <v>75</v>
      </c>
      <c r="B48" s="21" t="s">
        <v>121</v>
      </c>
      <c r="C48" s="64">
        <v>154</v>
      </c>
      <c r="D48" s="64">
        <v>59</v>
      </c>
      <c r="E48" s="64">
        <v>15</v>
      </c>
      <c r="F48" s="38" t="s">
        <v>139</v>
      </c>
      <c r="G48" s="38" t="s">
        <v>139</v>
      </c>
    </row>
    <row r="49" spans="1:7" ht="17.100000000000001" customHeight="1" x14ac:dyDescent="0.45">
      <c r="A49" s="21" t="s">
        <v>75</v>
      </c>
      <c r="B49" s="21" t="s">
        <v>122</v>
      </c>
      <c r="C49" s="64">
        <v>0</v>
      </c>
      <c r="D49" s="64">
        <v>0</v>
      </c>
      <c r="E49" s="64">
        <v>0</v>
      </c>
      <c r="F49" s="40" t="s">
        <v>139</v>
      </c>
      <c r="G49" s="40" t="s">
        <v>139</v>
      </c>
    </row>
    <row r="50" spans="1:7" ht="17.100000000000001" customHeight="1" x14ac:dyDescent="0.45">
      <c r="A50" s="21" t="s">
        <v>75</v>
      </c>
      <c r="B50" s="21" t="s">
        <v>123</v>
      </c>
      <c r="C50" s="64">
        <v>37</v>
      </c>
      <c r="D50" s="64">
        <v>6</v>
      </c>
      <c r="E50" s="64" t="s">
        <v>138</v>
      </c>
      <c r="F50" s="27">
        <v>1</v>
      </c>
      <c r="G50" s="21" t="s">
        <v>78</v>
      </c>
    </row>
    <row r="51" spans="1:7" ht="17.100000000000001" customHeight="1" x14ac:dyDescent="0.45">
      <c r="A51" s="21" t="s">
        <v>75</v>
      </c>
      <c r="B51" s="21" t="s">
        <v>124</v>
      </c>
      <c r="C51" s="64">
        <v>244</v>
      </c>
      <c r="D51" s="64">
        <v>37</v>
      </c>
      <c r="E51" s="64">
        <v>12</v>
      </c>
      <c r="F51" s="40" t="s">
        <v>139</v>
      </c>
      <c r="G51" s="40" t="s">
        <v>139</v>
      </c>
    </row>
    <row r="52" spans="1:7" ht="17.100000000000001" customHeight="1" x14ac:dyDescent="0.45">
      <c r="A52" s="21" t="s">
        <v>75</v>
      </c>
      <c r="B52" s="21" t="s">
        <v>125</v>
      </c>
      <c r="C52" s="64">
        <v>275</v>
      </c>
      <c r="D52" s="64">
        <v>88</v>
      </c>
      <c r="E52" s="64">
        <v>31</v>
      </c>
      <c r="F52" s="38" t="s">
        <v>139</v>
      </c>
      <c r="G52" s="38" t="s">
        <v>139</v>
      </c>
    </row>
    <row r="53" spans="1:7" ht="17.100000000000001" customHeight="1" x14ac:dyDescent="0.45">
      <c r="A53" s="21" t="s">
        <v>75</v>
      </c>
      <c r="B53" s="21" t="s">
        <v>126</v>
      </c>
      <c r="C53" s="64">
        <v>359</v>
      </c>
      <c r="D53" s="64">
        <v>154</v>
      </c>
      <c r="E53" s="64">
        <v>42</v>
      </c>
      <c r="F53" s="40" t="s">
        <v>139</v>
      </c>
      <c r="G53" s="40" t="s">
        <v>139</v>
      </c>
    </row>
    <row r="54" spans="1:7" ht="17.100000000000001" customHeight="1" x14ac:dyDescent="0.45">
      <c r="A54" s="21" t="s">
        <v>75</v>
      </c>
      <c r="B54" s="21" t="s">
        <v>127</v>
      </c>
      <c r="C54" s="64">
        <v>63</v>
      </c>
      <c r="D54" s="64">
        <v>34</v>
      </c>
      <c r="E54" s="64">
        <v>6</v>
      </c>
      <c r="F54" s="38" t="s">
        <v>139</v>
      </c>
      <c r="G54" s="38" t="s">
        <v>139</v>
      </c>
    </row>
    <row r="55" spans="1:7" ht="17.100000000000001" customHeight="1" x14ac:dyDescent="0.45">
      <c r="A55" s="21" t="s">
        <v>75</v>
      </c>
      <c r="B55" s="21" t="s">
        <v>128</v>
      </c>
      <c r="C55" s="64">
        <v>35</v>
      </c>
      <c r="D55" s="64">
        <v>10</v>
      </c>
      <c r="E55" s="64" t="s">
        <v>138</v>
      </c>
      <c r="F55" s="27">
        <v>1</v>
      </c>
      <c r="G55" s="21" t="s">
        <v>78</v>
      </c>
    </row>
    <row r="56" spans="1:7" ht="17.100000000000001" customHeight="1" x14ac:dyDescent="0.45">
      <c r="A56" s="21" t="s">
        <v>75</v>
      </c>
      <c r="B56" s="21" t="s">
        <v>129</v>
      </c>
      <c r="C56" s="64" t="s">
        <v>138</v>
      </c>
      <c r="D56" s="64" t="s">
        <v>138</v>
      </c>
      <c r="E56" s="64" t="s">
        <v>138</v>
      </c>
      <c r="F56" s="27">
        <v>1</v>
      </c>
      <c r="G56" s="21" t="s">
        <v>78</v>
      </c>
    </row>
    <row r="57" spans="1:7" ht="17.100000000000001" customHeight="1" x14ac:dyDescent="0.45">
      <c r="A57" s="21" t="s">
        <v>75</v>
      </c>
      <c r="B57" s="21" t="s">
        <v>130</v>
      </c>
      <c r="C57" s="64">
        <v>407</v>
      </c>
      <c r="D57" s="64">
        <v>81</v>
      </c>
      <c r="E57" s="64">
        <v>33</v>
      </c>
      <c r="F57" s="40" t="s">
        <v>139</v>
      </c>
      <c r="G57" s="40" t="s">
        <v>139</v>
      </c>
    </row>
    <row r="58" spans="1:7" ht="17.100000000000001" customHeight="1" x14ac:dyDescent="0.45">
      <c r="A58" s="21" t="s">
        <v>75</v>
      </c>
      <c r="B58" s="21" t="s">
        <v>131</v>
      </c>
      <c r="C58" s="64">
        <v>21</v>
      </c>
      <c r="D58" s="64" t="s">
        <v>138</v>
      </c>
      <c r="E58" s="64" t="s">
        <v>138</v>
      </c>
      <c r="F58" s="27">
        <v>1</v>
      </c>
      <c r="G58" s="21" t="s">
        <v>78</v>
      </c>
    </row>
    <row r="59" spans="1:7" ht="17.100000000000001" customHeight="1" x14ac:dyDescent="0.45">
      <c r="A59" s="21" t="s">
        <v>75</v>
      </c>
      <c r="B59" s="21" t="s">
        <v>132</v>
      </c>
      <c r="C59" s="64">
        <v>544</v>
      </c>
      <c r="D59" s="64">
        <v>188</v>
      </c>
      <c r="E59" s="64">
        <v>49</v>
      </c>
      <c r="F59" s="40" t="s">
        <v>139</v>
      </c>
      <c r="G59" s="40" t="s">
        <v>139</v>
      </c>
    </row>
    <row r="60" spans="1:7" ht="17.100000000000001" customHeight="1" x14ac:dyDescent="0.45">
      <c r="A60" s="21" t="s">
        <v>75</v>
      </c>
      <c r="B60" s="21" t="s">
        <v>133</v>
      </c>
      <c r="C60" s="64">
        <v>89</v>
      </c>
      <c r="D60" s="64">
        <v>13</v>
      </c>
      <c r="E60" s="64">
        <v>9</v>
      </c>
      <c r="F60" s="38" t="s">
        <v>139</v>
      </c>
      <c r="G60" s="38" t="s">
        <v>139</v>
      </c>
    </row>
    <row r="61" spans="1:7" ht="17.100000000000001" customHeight="1" x14ac:dyDescent="0.45">
      <c r="A61" s="21" t="s">
        <v>75</v>
      </c>
      <c r="B61" s="21" t="s">
        <v>134</v>
      </c>
      <c r="C61" s="64">
        <v>28</v>
      </c>
      <c r="D61" s="64">
        <v>9</v>
      </c>
      <c r="E61" s="64" t="s">
        <v>138</v>
      </c>
      <c r="F61" s="27">
        <v>1</v>
      </c>
      <c r="G61" s="21" t="s">
        <v>78</v>
      </c>
    </row>
    <row r="62" spans="1:7" ht="17.100000000000001" customHeight="1" x14ac:dyDescent="0.45">
      <c r="A62" s="13" t="s">
        <v>75</v>
      </c>
      <c r="B62" s="13" t="s">
        <v>135</v>
      </c>
      <c r="C62" s="14">
        <v>27019</v>
      </c>
      <c r="D62" s="15">
        <v>5131</v>
      </c>
      <c r="E62" s="14">
        <v>1695</v>
      </c>
      <c r="F62" s="16" t="s">
        <v>139</v>
      </c>
      <c r="G62" s="16" t="s">
        <v>139</v>
      </c>
    </row>
    <row r="64" spans="1:7" ht="17.100000000000001" customHeight="1" x14ac:dyDescent="0.45">
      <c r="A64" s="37" t="s">
        <v>20</v>
      </c>
    </row>
  </sheetData>
  <sheetProtection sheet="1" objects="1" scenarios="1" selectLockedCells="1"/>
  <conditionalFormatting sqref="A4:G62">
    <cfRule type="expression" dxfId="4" priority="1">
      <formula>MOD(ROW(),2)=0</formula>
    </cfRule>
  </conditionalFormatting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238E-79B5-4B25-93BF-D98E9F4A3968}">
  <dimension ref="A1:G64"/>
  <sheetViews>
    <sheetView zoomScaleNormal="100" workbookViewId="0">
      <pane ySplit="3" topLeftCell="A4" activePane="bottomLeft" state="frozen"/>
      <selection activeCell="C62" sqref="C62"/>
      <selection pane="bottomLeft" activeCell="A3" sqref="A3"/>
    </sheetView>
  </sheetViews>
  <sheetFormatPr defaultColWidth="0" defaultRowHeight="17.100000000000001" customHeight="1" zeroHeight="1" x14ac:dyDescent="0.45"/>
  <cols>
    <col min="1" max="1" width="21.5546875" style="1" customWidth="1"/>
    <col min="2" max="2" width="17.6640625" style="1" customWidth="1"/>
    <col min="3" max="3" width="15" style="1" customWidth="1"/>
    <col min="4" max="4" width="29.33203125" style="1" customWidth="1"/>
    <col min="5" max="5" width="18.6640625" style="1" customWidth="1"/>
    <col min="6" max="6" width="21.6640625" style="2" customWidth="1"/>
    <col min="7" max="7" width="42.6640625" style="1" customWidth="1"/>
    <col min="8" max="16384" width="11.44140625" style="1" hidden="1"/>
  </cols>
  <sheetData>
    <row r="1" spans="1:7" ht="17.100000000000001" customHeight="1" x14ac:dyDescent="0.45">
      <c r="A1" s="17" t="s">
        <v>0</v>
      </c>
    </row>
    <row r="2" spans="1:7" s="3" customFormat="1" ht="23.1" customHeight="1" x14ac:dyDescent="0.6">
      <c r="A2" s="18" t="s">
        <v>69</v>
      </c>
      <c r="F2" s="4"/>
    </row>
    <row r="3" spans="1:7" ht="17.100000000000001" customHeight="1" x14ac:dyDescent="0.45">
      <c r="A3" s="62" t="s">
        <v>61</v>
      </c>
      <c r="B3" s="62" t="s">
        <v>3</v>
      </c>
      <c r="C3" s="62" t="s">
        <v>62</v>
      </c>
      <c r="D3" s="62" t="s">
        <v>70</v>
      </c>
      <c r="E3" s="62" t="s">
        <v>64</v>
      </c>
      <c r="F3" s="62" t="s">
        <v>65</v>
      </c>
      <c r="G3" s="62" t="s">
        <v>66</v>
      </c>
    </row>
    <row r="4" spans="1:7" ht="17.100000000000001" customHeight="1" x14ac:dyDescent="0.45">
      <c r="A4" s="21" t="s">
        <v>75</v>
      </c>
      <c r="B4" s="21" t="s">
        <v>76</v>
      </c>
      <c r="C4" s="63">
        <v>6498</v>
      </c>
      <c r="D4" s="64">
        <v>697</v>
      </c>
      <c r="E4" s="64">
        <v>496</v>
      </c>
      <c r="F4" s="38" t="s">
        <v>139</v>
      </c>
      <c r="G4" s="38" t="s">
        <v>139</v>
      </c>
    </row>
    <row r="5" spans="1:7" ht="17.100000000000001" customHeight="1" x14ac:dyDescent="0.45">
      <c r="A5" s="21" t="s">
        <v>75</v>
      </c>
      <c r="B5" s="21" t="s">
        <v>77</v>
      </c>
      <c r="C5" s="64" t="s">
        <v>138</v>
      </c>
      <c r="D5" s="64" t="s">
        <v>138</v>
      </c>
      <c r="E5" s="64" t="s">
        <v>138</v>
      </c>
      <c r="F5" s="27">
        <v>1</v>
      </c>
      <c r="G5" s="21" t="s">
        <v>137</v>
      </c>
    </row>
    <row r="6" spans="1:7" ht="17.100000000000001" customHeight="1" x14ac:dyDescent="0.45">
      <c r="A6" s="21" t="s">
        <v>75</v>
      </c>
      <c r="B6" s="21" t="s">
        <v>79</v>
      </c>
      <c r="C6" s="64">
        <v>78</v>
      </c>
      <c r="D6" s="64">
        <v>23</v>
      </c>
      <c r="E6" s="64">
        <v>6</v>
      </c>
      <c r="F6" s="38" t="s">
        <v>139</v>
      </c>
      <c r="G6" s="38" t="s">
        <v>139</v>
      </c>
    </row>
    <row r="7" spans="1:7" ht="17.100000000000001" customHeight="1" x14ac:dyDescent="0.45">
      <c r="A7" s="21" t="s">
        <v>75</v>
      </c>
      <c r="B7" s="21" t="s">
        <v>80</v>
      </c>
      <c r="C7" s="64">
        <v>1066</v>
      </c>
      <c r="D7" s="64">
        <v>182</v>
      </c>
      <c r="E7" s="64">
        <v>278</v>
      </c>
      <c r="F7" s="40" t="s">
        <v>139</v>
      </c>
      <c r="G7" s="40" t="s">
        <v>139</v>
      </c>
    </row>
    <row r="8" spans="1:7" ht="17.100000000000001" customHeight="1" x14ac:dyDescent="0.45">
      <c r="A8" s="21" t="s">
        <v>75</v>
      </c>
      <c r="B8" s="21" t="s">
        <v>81</v>
      </c>
      <c r="C8" s="64">
        <v>92</v>
      </c>
      <c r="D8" s="64">
        <v>21</v>
      </c>
      <c r="E8" s="64">
        <v>14</v>
      </c>
      <c r="F8" s="38" t="s">
        <v>139</v>
      </c>
      <c r="G8" s="38" t="s">
        <v>139</v>
      </c>
    </row>
    <row r="9" spans="1:7" ht="17.100000000000001" customHeight="1" x14ac:dyDescent="0.45">
      <c r="A9" s="21" t="s">
        <v>75</v>
      </c>
      <c r="B9" s="21" t="s">
        <v>82</v>
      </c>
      <c r="C9" s="64">
        <v>81</v>
      </c>
      <c r="D9" s="64">
        <v>30</v>
      </c>
      <c r="E9" s="64">
        <v>13</v>
      </c>
      <c r="F9" s="40" t="s">
        <v>139</v>
      </c>
      <c r="G9" s="40" t="s">
        <v>139</v>
      </c>
    </row>
    <row r="10" spans="1:7" ht="17.100000000000001" customHeight="1" x14ac:dyDescent="0.45">
      <c r="A10" s="21" t="s">
        <v>75</v>
      </c>
      <c r="B10" s="21" t="s">
        <v>83</v>
      </c>
      <c r="C10" s="64">
        <v>3779</v>
      </c>
      <c r="D10" s="64">
        <v>464</v>
      </c>
      <c r="E10" s="64">
        <v>341</v>
      </c>
      <c r="F10" s="38" t="s">
        <v>139</v>
      </c>
      <c r="G10" s="38" t="s">
        <v>139</v>
      </c>
    </row>
    <row r="11" spans="1:7" ht="17.100000000000001" customHeight="1" x14ac:dyDescent="0.45">
      <c r="A11" s="21" t="s">
        <v>75</v>
      </c>
      <c r="B11" s="21" t="s">
        <v>84</v>
      </c>
      <c r="C11" s="64">
        <v>90</v>
      </c>
      <c r="D11" s="64">
        <v>22</v>
      </c>
      <c r="E11" s="64">
        <v>10</v>
      </c>
      <c r="F11" s="40" t="s">
        <v>139</v>
      </c>
      <c r="G11" s="40" t="s">
        <v>139</v>
      </c>
    </row>
    <row r="12" spans="1:7" ht="17.100000000000001" customHeight="1" x14ac:dyDescent="0.45">
      <c r="A12" s="21" t="s">
        <v>75</v>
      </c>
      <c r="B12" s="21" t="s">
        <v>85</v>
      </c>
      <c r="C12" s="64">
        <v>593</v>
      </c>
      <c r="D12" s="64">
        <v>71</v>
      </c>
      <c r="E12" s="64">
        <v>94</v>
      </c>
      <c r="F12" s="38" t="s">
        <v>139</v>
      </c>
      <c r="G12" s="38" t="s">
        <v>139</v>
      </c>
    </row>
    <row r="13" spans="1:7" ht="17.100000000000001" customHeight="1" x14ac:dyDescent="0.45">
      <c r="A13" s="21" t="s">
        <v>75</v>
      </c>
      <c r="B13" s="21" t="s">
        <v>86</v>
      </c>
      <c r="C13" s="64">
        <v>3992</v>
      </c>
      <c r="D13" s="64">
        <v>540</v>
      </c>
      <c r="E13" s="64">
        <v>551</v>
      </c>
      <c r="F13" s="40" t="s">
        <v>139</v>
      </c>
      <c r="G13" s="40" t="s">
        <v>139</v>
      </c>
    </row>
    <row r="14" spans="1:7" ht="17.100000000000001" customHeight="1" x14ac:dyDescent="0.45">
      <c r="A14" s="21" t="s">
        <v>75</v>
      </c>
      <c r="B14" s="21" t="s">
        <v>87</v>
      </c>
      <c r="C14" s="64">
        <v>81</v>
      </c>
      <c r="D14" s="64">
        <v>22</v>
      </c>
      <c r="E14" s="64">
        <v>16</v>
      </c>
      <c r="F14" s="38" t="s">
        <v>139</v>
      </c>
      <c r="G14" s="38" t="s">
        <v>139</v>
      </c>
    </row>
    <row r="15" spans="1:7" ht="17.100000000000001" customHeight="1" x14ac:dyDescent="0.45">
      <c r="A15" s="21" t="s">
        <v>75</v>
      </c>
      <c r="B15" s="21" t="s">
        <v>88</v>
      </c>
      <c r="C15" s="64">
        <v>370</v>
      </c>
      <c r="D15" s="64">
        <v>62</v>
      </c>
      <c r="E15" s="64">
        <v>37</v>
      </c>
      <c r="F15" s="40" t="s">
        <v>139</v>
      </c>
      <c r="G15" s="40" t="s">
        <v>139</v>
      </c>
    </row>
    <row r="16" spans="1:7" ht="17.100000000000001" customHeight="1" x14ac:dyDescent="0.45">
      <c r="A16" s="21" t="s">
        <v>75</v>
      </c>
      <c r="B16" s="21" t="s">
        <v>89</v>
      </c>
      <c r="C16" s="64">
        <v>443</v>
      </c>
      <c r="D16" s="64">
        <v>158</v>
      </c>
      <c r="E16" s="64">
        <v>59</v>
      </c>
      <c r="F16" s="38" t="s">
        <v>139</v>
      </c>
      <c r="G16" s="38" t="s">
        <v>139</v>
      </c>
    </row>
    <row r="17" spans="1:7" ht="17.100000000000001" customHeight="1" x14ac:dyDescent="0.45">
      <c r="A17" s="21" t="s">
        <v>75</v>
      </c>
      <c r="B17" s="21" t="s">
        <v>90</v>
      </c>
      <c r="C17" s="64">
        <v>51</v>
      </c>
      <c r="D17" s="64">
        <v>18</v>
      </c>
      <c r="E17" s="64" t="s">
        <v>138</v>
      </c>
      <c r="F17" s="27">
        <v>1</v>
      </c>
      <c r="G17" s="21" t="s">
        <v>137</v>
      </c>
    </row>
    <row r="18" spans="1:7" ht="17.100000000000001" customHeight="1" x14ac:dyDescent="0.45">
      <c r="A18" s="21" t="s">
        <v>75</v>
      </c>
      <c r="B18" s="21" t="s">
        <v>91</v>
      </c>
      <c r="C18" s="64">
        <v>4003</v>
      </c>
      <c r="D18" s="64">
        <v>738</v>
      </c>
      <c r="E18" s="64">
        <v>324</v>
      </c>
      <c r="F18" s="38" t="s">
        <v>139</v>
      </c>
      <c r="G18" s="38" t="s">
        <v>139</v>
      </c>
    </row>
    <row r="19" spans="1:7" ht="17.100000000000001" customHeight="1" x14ac:dyDescent="0.45">
      <c r="A19" s="21" t="s">
        <v>75</v>
      </c>
      <c r="B19" s="21" t="s">
        <v>92</v>
      </c>
      <c r="C19" s="64">
        <v>135</v>
      </c>
      <c r="D19" s="64">
        <v>116</v>
      </c>
      <c r="E19" s="64">
        <v>28</v>
      </c>
      <c r="F19" s="40" t="s">
        <v>139</v>
      </c>
      <c r="G19" s="40" t="s">
        <v>139</v>
      </c>
    </row>
    <row r="20" spans="1:7" ht="17.100000000000001" customHeight="1" x14ac:dyDescent="0.45">
      <c r="A20" s="21" t="s">
        <v>75</v>
      </c>
      <c r="B20" s="21" t="s">
        <v>93</v>
      </c>
      <c r="C20" s="64">
        <v>262</v>
      </c>
      <c r="D20" s="64">
        <v>32</v>
      </c>
      <c r="E20" s="64">
        <v>26</v>
      </c>
      <c r="F20" s="38" t="s">
        <v>139</v>
      </c>
      <c r="G20" s="38" t="s">
        <v>139</v>
      </c>
    </row>
    <row r="21" spans="1:7" ht="17.100000000000001" customHeight="1" x14ac:dyDescent="0.45">
      <c r="A21" s="21" t="s">
        <v>75</v>
      </c>
      <c r="B21" s="21" t="s">
        <v>94</v>
      </c>
      <c r="C21" s="64">
        <v>72</v>
      </c>
      <c r="D21" s="64" t="s">
        <v>138</v>
      </c>
      <c r="E21" s="64">
        <v>15</v>
      </c>
      <c r="F21" s="27">
        <v>2</v>
      </c>
      <c r="G21" s="21" t="s">
        <v>136</v>
      </c>
    </row>
    <row r="22" spans="1:7" ht="17.100000000000001" customHeight="1" x14ac:dyDescent="0.45">
      <c r="A22" s="21" t="s">
        <v>75</v>
      </c>
      <c r="B22" s="21" t="s">
        <v>95</v>
      </c>
      <c r="C22" s="63">
        <v>45136</v>
      </c>
      <c r="D22" s="65">
        <v>6326</v>
      </c>
      <c r="E22" s="65">
        <v>5137</v>
      </c>
      <c r="F22" s="38" t="s">
        <v>139</v>
      </c>
      <c r="G22" s="38" t="s">
        <v>139</v>
      </c>
    </row>
    <row r="23" spans="1:7" ht="17.100000000000001" customHeight="1" x14ac:dyDescent="0.45">
      <c r="A23" s="21" t="s">
        <v>75</v>
      </c>
      <c r="B23" s="21" t="s">
        <v>96</v>
      </c>
      <c r="C23" s="64">
        <v>734</v>
      </c>
      <c r="D23" s="64">
        <v>172</v>
      </c>
      <c r="E23" s="64">
        <v>88</v>
      </c>
      <c r="F23" s="40" t="s">
        <v>139</v>
      </c>
      <c r="G23" s="40" t="s">
        <v>139</v>
      </c>
    </row>
    <row r="24" spans="1:7" ht="17.100000000000001" customHeight="1" x14ac:dyDescent="0.45">
      <c r="A24" s="21" t="s">
        <v>75</v>
      </c>
      <c r="B24" s="21" t="s">
        <v>97</v>
      </c>
      <c r="C24" s="64">
        <v>631</v>
      </c>
      <c r="D24" s="64">
        <v>102</v>
      </c>
      <c r="E24" s="64">
        <v>69</v>
      </c>
      <c r="F24" s="38" t="s">
        <v>139</v>
      </c>
      <c r="G24" s="38" t="s">
        <v>139</v>
      </c>
    </row>
    <row r="25" spans="1:7" ht="17.100000000000001" customHeight="1" x14ac:dyDescent="0.45">
      <c r="A25" s="21" t="s">
        <v>75</v>
      </c>
      <c r="B25" s="21" t="s">
        <v>98</v>
      </c>
      <c r="C25" s="64">
        <v>49</v>
      </c>
      <c r="D25" s="64">
        <v>6</v>
      </c>
      <c r="E25" s="64" t="s">
        <v>138</v>
      </c>
      <c r="F25" s="27">
        <v>1</v>
      </c>
      <c r="G25" s="21" t="s">
        <v>137</v>
      </c>
    </row>
    <row r="26" spans="1:7" ht="17.100000000000001" customHeight="1" x14ac:dyDescent="0.45">
      <c r="A26" s="21" t="s">
        <v>75</v>
      </c>
      <c r="B26" s="21" t="s">
        <v>99</v>
      </c>
      <c r="C26" s="64">
        <v>418</v>
      </c>
      <c r="D26" s="64">
        <v>73</v>
      </c>
      <c r="E26" s="64">
        <v>43</v>
      </c>
      <c r="F26" s="38" t="s">
        <v>139</v>
      </c>
      <c r="G26" s="38" t="s">
        <v>139</v>
      </c>
    </row>
    <row r="27" spans="1:7" ht="17.100000000000001" customHeight="1" x14ac:dyDescent="0.45">
      <c r="A27" s="21" t="s">
        <v>75</v>
      </c>
      <c r="B27" s="21" t="s">
        <v>100</v>
      </c>
      <c r="C27" s="64">
        <v>1338</v>
      </c>
      <c r="D27" s="64">
        <v>234</v>
      </c>
      <c r="E27" s="64">
        <v>228</v>
      </c>
      <c r="F27" s="40" t="s">
        <v>139</v>
      </c>
      <c r="G27" s="40" t="s">
        <v>139</v>
      </c>
    </row>
    <row r="28" spans="1:7" ht="17.100000000000001" customHeight="1" x14ac:dyDescent="0.45">
      <c r="A28" s="21" t="s">
        <v>75</v>
      </c>
      <c r="B28" s="21" t="s">
        <v>101</v>
      </c>
      <c r="C28" s="64" t="s">
        <v>138</v>
      </c>
      <c r="D28" s="64">
        <v>13</v>
      </c>
      <c r="E28" s="64" t="s">
        <v>138</v>
      </c>
      <c r="F28" s="27">
        <v>1</v>
      </c>
      <c r="G28" s="21" t="s">
        <v>137</v>
      </c>
    </row>
    <row r="29" spans="1:7" ht="17.100000000000001" customHeight="1" x14ac:dyDescent="0.45">
      <c r="A29" s="21" t="s">
        <v>75</v>
      </c>
      <c r="B29" s="21" t="s">
        <v>102</v>
      </c>
      <c r="C29" s="64">
        <v>36</v>
      </c>
      <c r="D29" s="64">
        <v>13</v>
      </c>
      <c r="E29" s="64" t="s">
        <v>138</v>
      </c>
      <c r="F29" s="27">
        <v>1</v>
      </c>
      <c r="G29" s="21" t="s">
        <v>137</v>
      </c>
    </row>
    <row r="30" spans="1:7" ht="17.100000000000001" customHeight="1" x14ac:dyDescent="0.45">
      <c r="A30" s="21" t="s">
        <v>75</v>
      </c>
      <c r="B30" s="21" t="s">
        <v>103</v>
      </c>
      <c r="C30" s="64">
        <v>1622</v>
      </c>
      <c r="D30" s="64">
        <v>198</v>
      </c>
      <c r="E30" s="64">
        <v>254</v>
      </c>
      <c r="F30" s="38" t="s">
        <v>139</v>
      </c>
      <c r="G30" s="38" t="s">
        <v>139</v>
      </c>
    </row>
    <row r="31" spans="1:7" ht="17.100000000000001" customHeight="1" x14ac:dyDescent="0.45">
      <c r="A31" s="21" t="s">
        <v>75</v>
      </c>
      <c r="B31" s="21" t="s">
        <v>104</v>
      </c>
      <c r="C31" s="64">
        <v>291</v>
      </c>
      <c r="D31" s="64">
        <v>67</v>
      </c>
      <c r="E31" s="64">
        <v>43</v>
      </c>
      <c r="F31" s="40" t="s">
        <v>139</v>
      </c>
      <c r="G31" s="40" t="s">
        <v>139</v>
      </c>
    </row>
    <row r="32" spans="1:7" ht="17.100000000000001" customHeight="1" x14ac:dyDescent="0.45">
      <c r="A32" s="21" t="s">
        <v>75</v>
      </c>
      <c r="B32" s="21" t="s">
        <v>105</v>
      </c>
      <c r="C32" s="64">
        <v>210</v>
      </c>
      <c r="D32" s="64">
        <v>53</v>
      </c>
      <c r="E32" s="64">
        <v>28</v>
      </c>
      <c r="F32" s="38" t="s">
        <v>139</v>
      </c>
      <c r="G32" s="38" t="s">
        <v>139</v>
      </c>
    </row>
    <row r="33" spans="1:7" ht="17.100000000000001" customHeight="1" x14ac:dyDescent="0.45">
      <c r="A33" s="21" t="s">
        <v>75</v>
      </c>
      <c r="B33" s="21" t="s">
        <v>106</v>
      </c>
      <c r="C33" s="63">
        <v>12090</v>
      </c>
      <c r="D33" s="64">
        <v>1972</v>
      </c>
      <c r="E33" s="65">
        <v>1234</v>
      </c>
      <c r="F33" s="40" t="s">
        <v>139</v>
      </c>
      <c r="G33" s="40" t="s">
        <v>139</v>
      </c>
    </row>
    <row r="34" spans="1:7" ht="17.100000000000001" customHeight="1" x14ac:dyDescent="0.45">
      <c r="A34" s="21" t="s">
        <v>75</v>
      </c>
      <c r="B34" s="21" t="s">
        <v>107</v>
      </c>
      <c r="C34" s="64">
        <v>687</v>
      </c>
      <c r="D34" s="64">
        <v>160</v>
      </c>
      <c r="E34" s="64">
        <v>50</v>
      </c>
      <c r="F34" s="38" t="s">
        <v>139</v>
      </c>
      <c r="G34" s="38" t="s">
        <v>139</v>
      </c>
    </row>
    <row r="35" spans="1:7" ht="17.100000000000001" customHeight="1" x14ac:dyDescent="0.45">
      <c r="A35" s="21" t="s">
        <v>75</v>
      </c>
      <c r="B35" s="21" t="s">
        <v>108</v>
      </c>
      <c r="C35" s="64">
        <v>51</v>
      </c>
      <c r="D35" s="64">
        <v>8</v>
      </c>
      <c r="E35" s="64" t="s">
        <v>138</v>
      </c>
      <c r="F35" s="27">
        <v>1</v>
      </c>
      <c r="G35" s="21" t="s">
        <v>137</v>
      </c>
    </row>
    <row r="36" spans="1:7" ht="17.100000000000001" customHeight="1" x14ac:dyDescent="0.45">
      <c r="A36" s="21" t="s">
        <v>75</v>
      </c>
      <c r="B36" s="21" t="s">
        <v>109</v>
      </c>
      <c r="C36" s="63">
        <v>23323</v>
      </c>
      <c r="D36" s="64">
        <v>7256</v>
      </c>
      <c r="E36" s="65">
        <v>2134</v>
      </c>
      <c r="F36" s="38" t="s">
        <v>139</v>
      </c>
      <c r="G36" s="38" t="s">
        <v>139</v>
      </c>
    </row>
    <row r="37" spans="1:7" ht="17.100000000000001" customHeight="1" x14ac:dyDescent="0.45">
      <c r="A37" s="21" t="s">
        <v>75</v>
      </c>
      <c r="B37" s="21" t="s">
        <v>110</v>
      </c>
      <c r="C37" s="64">
        <v>8202</v>
      </c>
      <c r="D37" s="64">
        <v>986</v>
      </c>
      <c r="E37" s="65">
        <v>1051</v>
      </c>
      <c r="F37" s="40" t="s">
        <v>139</v>
      </c>
      <c r="G37" s="40" t="s">
        <v>139</v>
      </c>
    </row>
    <row r="38" spans="1:7" ht="17.100000000000001" customHeight="1" x14ac:dyDescent="0.45">
      <c r="A38" s="21" t="s">
        <v>75</v>
      </c>
      <c r="B38" s="21" t="s">
        <v>111</v>
      </c>
      <c r="C38" s="64">
        <v>224</v>
      </c>
      <c r="D38" s="64">
        <v>33</v>
      </c>
      <c r="E38" s="64">
        <v>64</v>
      </c>
      <c r="F38" s="38" t="s">
        <v>139</v>
      </c>
      <c r="G38" s="38" t="s">
        <v>139</v>
      </c>
    </row>
    <row r="39" spans="1:7" ht="17.100000000000001" customHeight="1" x14ac:dyDescent="0.45">
      <c r="A39" s="21" t="s">
        <v>75</v>
      </c>
      <c r="B39" s="21" t="s">
        <v>112</v>
      </c>
      <c r="C39" s="63">
        <v>11767</v>
      </c>
      <c r="D39" s="64">
        <v>1719</v>
      </c>
      <c r="E39" s="65">
        <v>1411</v>
      </c>
      <c r="F39" s="40" t="s">
        <v>139</v>
      </c>
      <c r="G39" s="40" t="s">
        <v>139</v>
      </c>
    </row>
    <row r="40" spans="1:7" ht="17.100000000000001" customHeight="1" x14ac:dyDescent="0.45">
      <c r="A40" s="21" t="s">
        <v>75</v>
      </c>
      <c r="B40" s="21" t="s">
        <v>113</v>
      </c>
      <c r="C40" s="63">
        <v>10163</v>
      </c>
      <c r="D40" s="64">
        <v>2266</v>
      </c>
      <c r="E40" s="64">
        <v>1163</v>
      </c>
      <c r="F40" s="38" t="s">
        <v>139</v>
      </c>
      <c r="G40" s="38" t="s">
        <v>139</v>
      </c>
    </row>
    <row r="41" spans="1:7" ht="17.100000000000001" customHeight="1" x14ac:dyDescent="0.45">
      <c r="A41" s="21" t="s">
        <v>75</v>
      </c>
      <c r="B41" s="21" t="s">
        <v>114</v>
      </c>
      <c r="C41" s="65">
        <v>2994</v>
      </c>
      <c r="D41" s="64">
        <v>513</v>
      </c>
      <c r="E41" s="65">
        <v>235</v>
      </c>
      <c r="F41" s="40" t="s">
        <v>139</v>
      </c>
      <c r="G41" s="40" t="s">
        <v>139</v>
      </c>
    </row>
    <row r="42" spans="1:7" ht="17.100000000000001" customHeight="1" x14ac:dyDescent="0.45">
      <c r="A42" s="21" t="s">
        <v>75</v>
      </c>
      <c r="B42" s="21" t="s">
        <v>115</v>
      </c>
      <c r="C42" s="65">
        <v>2743</v>
      </c>
      <c r="D42" s="64">
        <v>638</v>
      </c>
      <c r="E42" s="64">
        <v>220</v>
      </c>
      <c r="F42" s="38" t="s">
        <v>139</v>
      </c>
      <c r="G42" s="38" t="s">
        <v>139</v>
      </c>
    </row>
    <row r="43" spans="1:7" ht="17.100000000000001" customHeight="1" x14ac:dyDescent="0.45">
      <c r="A43" s="21" t="s">
        <v>75</v>
      </c>
      <c r="B43" s="21" t="s">
        <v>116</v>
      </c>
      <c r="C43" s="64">
        <v>641</v>
      </c>
      <c r="D43" s="64">
        <v>208</v>
      </c>
      <c r="E43" s="64">
        <v>97</v>
      </c>
      <c r="F43" s="40" t="s">
        <v>139</v>
      </c>
      <c r="G43" s="40" t="s">
        <v>139</v>
      </c>
    </row>
    <row r="44" spans="1:7" ht="17.100000000000001" customHeight="1" x14ac:dyDescent="0.45">
      <c r="A44" s="21" t="s">
        <v>75</v>
      </c>
      <c r="B44" s="21" t="s">
        <v>117</v>
      </c>
      <c r="C44" s="65">
        <v>2534</v>
      </c>
      <c r="D44" s="64">
        <v>476</v>
      </c>
      <c r="E44" s="64">
        <v>485</v>
      </c>
      <c r="F44" s="38" t="s">
        <v>139</v>
      </c>
      <c r="G44" s="38" t="s">
        <v>139</v>
      </c>
    </row>
    <row r="45" spans="1:7" ht="17.100000000000001" customHeight="1" x14ac:dyDescent="0.45">
      <c r="A45" s="21" t="s">
        <v>75</v>
      </c>
      <c r="B45" s="21" t="s">
        <v>118</v>
      </c>
      <c r="C45" s="64">
        <v>1696</v>
      </c>
      <c r="D45" s="64">
        <v>219</v>
      </c>
      <c r="E45" s="64">
        <v>250</v>
      </c>
      <c r="F45" s="40" t="s">
        <v>139</v>
      </c>
      <c r="G45" s="40" t="s">
        <v>139</v>
      </c>
    </row>
    <row r="46" spans="1:7" ht="17.100000000000001" customHeight="1" x14ac:dyDescent="0.45">
      <c r="A46" s="21" t="s">
        <v>75</v>
      </c>
      <c r="B46" s="21" t="s">
        <v>119</v>
      </c>
      <c r="C46" s="63">
        <v>4761</v>
      </c>
      <c r="D46" s="64">
        <v>773</v>
      </c>
      <c r="E46" s="65">
        <v>477</v>
      </c>
      <c r="F46" s="38" t="s">
        <v>139</v>
      </c>
      <c r="G46" s="38" t="s">
        <v>139</v>
      </c>
    </row>
    <row r="47" spans="1:7" ht="17.100000000000001" customHeight="1" x14ac:dyDescent="0.45">
      <c r="A47" s="21" t="s">
        <v>75</v>
      </c>
      <c r="B47" s="21" t="s">
        <v>120</v>
      </c>
      <c r="C47" s="64">
        <v>938</v>
      </c>
      <c r="D47" s="64">
        <v>107</v>
      </c>
      <c r="E47" s="64">
        <v>75</v>
      </c>
      <c r="F47" s="40" t="s">
        <v>139</v>
      </c>
      <c r="G47" s="40" t="s">
        <v>139</v>
      </c>
    </row>
    <row r="48" spans="1:7" ht="17.100000000000001" customHeight="1" x14ac:dyDescent="0.45">
      <c r="A48" s="21" t="s">
        <v>75</v>
      </c>
      <c r="B48" s="21" t="s">
        <v>121</v>
      </c>
      <c r="C48" s="64">
        <v>513</v>
      </c>
      <c r="D48" s="64">
        <v>183</v>
      </c>
      <c r="E48" s="64">
        <v>80</v>
      </c>
      <c r="F48" s="38" t="s">
        <v>139</v>
      </c>
      <c r="G48" s="38" t="s">
        <v>139</v>
      </c>
    </row>
    <row r="49" spans="1:7" ht="17.100000000000001" customHeight="1" x14ac:dyDescent="0.45">
      <c r="A49" s="21" t="s">
        <v>75</v>
      </c>
      <c r="B49" s="21" t="s">
        <v>122</v>
      </c>
      <c r="C49" s="64" t="s">
        <v>138</v>
      </c>
      <c r="D49" s="64">
        <v>0</v>
      </c>
      <c r="E49" s="64">
        <v>0</v>
      </c>
      <c r="F49" s="27">
        <v>1</v>
      </c>
      <c r="G49" s="21" t="s">
        <v>137</v>
      </c>
    </row>
    <row r="50" spans="1:7" ht="17.100000000000001" customHeight="1" x14ac:dyDescent="0.45">
      <c r="A50" s="21" t="s">
        <v>75</v>
      </c>
      <c r="B50" s="21" t="s">
        <v>123</v>
      </c>
      <c r="C50" s="64">
        <v>122</v>
      </c>
      <c r="D50" s="64">
        <v>18</v>
      </c>
      <c r="E50" s="64">
        <v>17</v>
      </c>
      <c r="F50" s="38" t="s">
        <v>139</v>
      </c>
      <c r="G50" s="38" t="s">
        <v>139</v>
      </c>
    </row>
    <row r="51" spans="1:7" ht="17.100000000000001" customHeight="1" x14ac:dyDescent="0.45">
      <c r="A51" s="21" t="s">
        <v>75</v>
      </c>
      <c r="B51" s="21" t="s">
        <v>124</v>
      </c>
      <c r="C51" s="65">
        <v>1555</v>
      </c>
      <c r="D51" s="64">
        <v>187</v>
      </c>
      <c r="E51" s="64">
        <v>108</v>
      </c>
      <c r="F51" s="40" t="s">
        <v>139</v>
      </c>
      <c r="G51" s="40" t="s">
        <v>139</v>
      </c>
    </row>
    <row r="52" spans="1:7" ht="17.100000000000001" customHeight="1" x14ac:dyDescent="0.45">
      <c r="A52" s="21" t="s">
        <v>75</v>
      </c>
      <c r="B52" s="21" t="s">
        <v>125</v>
      </c>
      <c r="C52" s="65">
        <v>1924</v>
      </c>
      <c r="D52" s="64">
        <v>606</v>
      </c>
      <c r="E52" s="64">
        <v>336</v>
      </c>
      <c r="F52" s="38" t="s">
        <v>139</v>
      </c>
      <c r="G52" s="38" t="s">
        <v>139</v>
      </c>
    </row>
    <row r="53" spans="1:7" ht="17.100000000000001" customHeight="1" x14ac:dyDescent="0.45">
      <c r="A53" s="21" t="s">
        <v>75</v>
      </c>
      <c r="B53" s="21" t="s">
        <v>126</v>
      </c>
      <c r="C53" s="65">
        <v>2770</v>
      </c>
      <c r="D53" s="64">
        <v>406</v>
      </c>
      <c r="E53" s="64">
        <v>397</v>
      </c>
      <c r="F53" s="40" t="s">
        <v>139</v>
      </c>
      <c r="G53" s="40" t="s">
        <v>139</v>
      </c>
    </row>
    <row r="54" spans="1:7" ht="17.100000000000001" customHeight="1" x14ac:dyDescent="0.45">
      <c r="A54" s="21" t="s">
        <v>75</v>
      </c>
      <c r="B54" s="21" t="s">
        <v>127</v>
      </c>
      <c r="C54" s="64">
        <v>287</v>
      </c>
      <c r="D54" s="64">
        <v>59</v>
      </c>
      <c r="E54" s="64">
        <v>39</v>
      </c>
      <c r="F54" s="38" t="s">
        <v>139</v>
      </c>
      <c r="G54" s="38" t="s">
        <v>139</v>
      </c>
    </row>
    <row r="55" spans="1:7" ht="17.100000000000001" customHeight="1" x14ac:dyDescent="0.45">
      <c r="A55" s="21" t="s">
        <v>75</v>
      </c>
      <c r="B55" s="21" t="s">
        <v>128</v>
      </c>
      <c r="C55" s="64">
        <v>197</v>
      </c>
      <c r="D55" s="64">
        <v>28</v>
      </c>
      <c r="E55" s="64">
        <v>24</v>
      </c>
      <c r="F55" s="40" t="s">
        <v>139</v>
      </c>
      <c r="G55" s="40" t="s">
        <v>139</v>
      </c>
    </row>
    <row r="56" spans="1:7" ht="17.100000000000001" customHeight="1" x14ac:dyDescent="0.45">
      <c r="A56" s="21" t="s">
        <v>75</v>
      </c>
      <c r="B56" s="21" t="s">
        <v>129</v>
      </c>
      <c r="C56" s="64">
        <v>34</v>
      </c>
      <c r="D56" s="64" t="s">
        <v>138</v>
      </c>
      <c r="E56" s="64">
        <v>6</v>
      </c>
      <c r="F56" s="27">
        <v>1</v>
      </c>
      <c r="G56" s="21" t="s">
        <v>137</v>
      </c>
    </row>
    <row r="57" spans="1:7" ht="17.100000000000001" customHeight="1" x14ac:dyDescent="0.45">
      <c r="A57" s="21" t="s">
        <v>75</v>
      </c>
      <c r="B57" s="21" t="s">
        <v>130</v>
      </c>
      <c r="C57" s="65">
        <v>3562</v>
      </c>
      <c r="D57" s="64">
        <v>473</v>
      </c>
      <c r="E57" s="64">
        <v>572</v>
      </c>
      <c r="F57" s="40" t="s">
        <v>139</v>
      </c>
      <c r="G57" s="40" t="s">
        <v>139</v>
      </c>
    </row>
    <row r="58" spans="1:7" ht="17.100000000000001" customHeight="1" x14ac:dyDescent="0.45">
      <c r="A58" s="21" t="s">
        <v>75</v>
      </c>
      <c r="B58" s="21" t="s">
        <v>131</v>
      </c>
      <c r="C58" s="64">
        <v>67</v>
      </c>
      <c r="D58" s="64">
        <v>15</v>
      </c>
      <c r="E58" s="64">
        <v>5</v>
      </c>
      <c r="F58" s="38" t="s">
        <v>139</v>
      </c>
      <c r="G58" s="38" t="s">
        <v>139</v>
      </c>
    </row>
    <row r="59" spans="1:7" ht="17.100000000000001" customHeight="1" x14ac:dyDescent="0.45">
      <c r="A59" s="21" t="s">
        <v>75</v>
      </c>
      <c r="B59" s="21" t="s">
        <v>132</v>
      </c>
      <c r="C59" s="64">
        <v>3202</v>
      </c>
      <c r="D59" s="64">
        <v>552</v>
      </c>
      <c r="E59" s="64">
        <v>537</v>
      </c>
      <c r="F59" s="40" t="s">
        <v>139</v>
      </c>
      <c r="G59" s="40" t="s">
        <v>139</v>
      </c>
    </row>
    <row r="60" spans="1:7" ht="17.100000000000001" customHeight="1" x14ac:dyDescent="0.45">
      <c r="A60" s="21" t="s">
        <v>75</v>
      </c>
      <c r="B60" s="21" t="s">
        <v>133</v>
      </c>
      <c r="C60" s="64">
        <v>512</v>
      </c>
      <c r="D60" s="64">
        <v>96</v>
      </c>
      <c r="E60" s="64">
        <v>62</v>
      </c>
      <c r="F60" s="38" t="s">
        <v>139</v>
      </c>
      <c r="G60" s="38" t="s">
        <v>139</v>
      </c>
    </row>
    <row r="61" spans="1:7" ht="17.100000000000001" customHeight="1" x14ac:dyDescent="0.45">
      <c r="A61" s="21" t="s">
        <v>75</v>
      </c>
      <c r="B61" s="21" t="s">
        <v>134</v>
      </c>
      <c r="C61" s="64">
        <v>225</v>
      </c>
      <c r="D61" s="64">
        <v>44</v>
      </c>
      <c r="E61" s="64">
        <v>37</v>
      </c>
      <c r="F61" s="40" t="s">
        <v>139</v>
      </c>
      <c r="G61" s="40" t="s">
        <v>139</v>
      </c>
    </row>
    <row r="62" spans="1:7" ht="17.100000000000001" customHeight="1" x14ac:dyDescent="0.45">
      <c r="A62" s="33" t="s">
        <v>75</v>
      </c>
      <c r="B62" s="33" t="s">
        <v>135</v>
      </c>
      <c r="C62" s="67">
        <v>169951</v>
      </c>
      <c r="D62" s="67">
        <v>30463</v>
      </c>
      <c r="E62" s="67">
        <v>19382</v>
      </c>
      <c r="F62" s="38" t="s">
        <v>139</v>
      </c>
      <c r="G62" s="38" t="s">
        <v>139</v>
      </c>
    </row>
    <row r="63" spans="1:7" ht="17.100000000000001" hidden="1" customHeight="1" x14ac:dyDescent="0.45">
      <c r="A63" s="68"/>
      <c r="B63" s="68"/>
      <c r="C63" s="68"/>
      <c r="D63" s="68"/>
      <c r="E63" s="68"/>
      <c r="F63" s="69"/>
      <c r="G63" s="68"/>
    </row>
    <row r="64" spans="1:7" ht="17.100000000000001" customHeight="1" x14ac:dyDescent="0.45">
      <c r="A64" s="37" t="s">
        <v>20</v>
      </c>
    </row>
  </sheetData>
  <sheetProtection sheet="1" objects="1" scenarios="1" selectLockedCells="1"/>
  <conditionalFormatting sqref="A4:G62">
    <cfRule type="expression" dxfId="3" priority="1">
      <formula>MOD(ROW(),2)=0</formula>
    </cfRule>
  </conditionalFormatting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29DE-37D8-4D35-AFC4-CCD801DDBD57}">
  <dimension ref="A1:E64"/>
  <sheetViews>
    <sheetView workbookViewId="0">
      <selection activeCell="B3" sqref="B3"/>
    </sheetView>
  </sheetViews>
  <sheetFormatPr defaultColWidth="0" defaultRowHeight="12" zeroHeight="1" x14ac:dyDescent="0.2"/>
  <cols>
    <col min="1" max="1" width="21.5546875" style="7" customWidth="1"/>
    <col min="2" max="2" width="16.5546875" style="7" bestFit="1" customWidth="1"/>
    <col min="3" max="3" width="13.109375" style="9" bestFit="1" customWidth="1"/>
    <col min="4" max="4" width="21.33203125" style="7" customWidth="1"/>
    <col min="5" max="5" width="42.5546875" style="7" bestFit="1" customWidth="1"/>
    <col min="6" max="16384" width="8.88671875" style="7" hidden="1"/>
  </cols>
  <sheetData>
    <row r="1" spans="1:5" ht="19.2" x14ac:dyDescent="0.45">
      <c r="A1" s="17" t="s">
        <v>0</v>
      </c>
      <c r="B1" s="1"/>
      <c r="C1" s="6"/>
      <c r="D1" s="2"/>
      <c r="E1" s="1"/>
    </row>
    <row r="2" spans="1:5" ht="27" x14ac:dyDescent="0.6">
      <c r="A2" s="18" t="s">
        <v>71</v>
      </c>
      <c r="B2" s="3"/>
      <c r="C2" s="8"/>
      <c r="D2" s="4"/>
      <c r="E2" s="3"/>
    </row>
    <row r="3" spans="1:5" ht="19.2" x14ac:dyDescent="0.45">
      <c r="A3" s="62" t="s">
        <v>61</v>
      </c>
      <c r="B3" s="62" t="s">
        <v>3</v>
      </c>
      <c r="C3" s="70" t="s">
        <v>72</v>
      </c>
      <c r="D3" s="62" t="s">
        <v>65</v>
      </c>
      <c r="E3" s="62" t="s">
        <v>66</v>
      </c>
    </row>
    <row r="4" spans="1:5" ht="19.2" x14ac:dyDescent="0.45">
      <c r="A4" s="21" t="s">
        <v>75</v>
      </c>
      <c r="B4" s="21" t="s">
        <v>76</v>
      </c>
      <c r="C4" s="71">
        <v>1400</v>
      </c>
      <c r="D4" s="38" t="s">
        <v>139</v>
      </c>
      <c r="E4" s="38" t="s">
        <v>139</v>
      </c>
    </row>
    <row r="5" spans="1:5" ht="19.2" x14ac:dyDescent="0.45">
      <c r="A5" s="21" t="s">
        <v>75</v>
      </c>
      <c r="B5" s="21" t="s">
        <v>77</v>
      </c>
      <c r="C5" s="64">
        <v>0</v>
      </c>
      <c r="D5" s="40" t="s">
        <v>139</v>
      </c>
      <c r="E5" s="40" t="s">
        <v>139</v>
      </c>
    </row>
    <row r="6" spans="1:5" ht="19.2" x14ac:dyDescent="0.45">
      <c r="A6" s="21" t="s">
        <v>75</v>
      </c>
      <c r="B6" s="21" t="s">
        <v>79</v>
      </c>
      <c r="C6" s="71">
        <v>18</v>
      </c>
      <c r="D6" s="38" t="s">
        <v>139</v>
      </c>
      <c r="E6" s="38" t="s">
        <v>139</v>
      </c>
    </row>
    <row r="7" spans="1:5" ht="19.2" x14ac:dyDescent="0.45">
      <c r="A7" s="21" t="s">
        <v>75</v>
      </c>
      <c r="B7" s="21" t="s">
        <v>80</v>
      </c>
      <c r="C7" s="71">
        <v>199</v>
      </c>
      <c r="D7" s="40" t="s">
        <v>139</v>
      </c>
      <c r="E7" s="40" t="s">
        <v>139</v>
      </c>
    </row>
    <row r="8" spans="1:5" ht="19.2" x14ac:dyDescent="0.45">
      <c r="A8" s="21" t="s">
        <v>75</v>
      </c>
      <c r="B8" s="21" t="s">
        <v>81</v>
      </c>
      <c r="C8" s="71">
        <v>24</v>
      </c>
      <c r="D8" s="38" t="s">
        <v>139</v>
      </c>
      <c r="E8" s="38" t="s">
        <v>139</v>
      </c>
    </row>
    <row r="9" spans="1:5" ht="19.2" x14ac:dyDescent="0.45">
      <c r="A9" s="21" t="s">
        <v>75</v>
      </c>
      <c r="B9" s="21" t="s">
        <v>82</v>
      </c>
      <c r="C9" s="71">
        <v>44</v>
      </c>
      <c r="D9" s="40" t="s">
        <v>139</v>
      </c>
      <c r="E9" s="40" t="s">
        <v>139</v>
      </c>
    </row>
    <row r="10" spans="1:5" ht="19.2" x14ac:dyDescent="0.45">
      <c r="A10" s="21" t="s">
        <v>75</v>
      </c>
      <c r="B10" s="21" t="s">
        <v>83</v>
      </c>
      <c r="C10" s="71">
        <v>802</v>
      </c>
      <c r="D10" s="38" t="s">
        <v>139</v>
      </c>
      <c r="E10" s="38" t="s">
        <v>139</v>
      </c>
    </row>
    <row r="11" spans="1:5" ht="19.2" x14ac:dyDescent="0.45">
      <c r="A11" s="21" t="s">
        <v>75</v>
      </c>
      <c r="B11" s="21" t="s">
        <v>84</v>
      </c>
      <c r="C11" s="71">
        <v>22</v>
      </c>
      <c r="D11" s="40" t="s">
        <v>139</v>
      </c>
      <c r="E11" s="40" t="s">
        <v>139</v>
      </c>
    </row>
    <row r="12" spans="1:5" ht="19.2" x14ac:dyDescent="0.45">
      <c r="A12" s="21" t="s">
        <v>75</v>
      </c>
      <c r="B12" s="21" t="s">
        <v>85</v>
      </c>
      <c r="C12" s="71">
        <v>60</v>
      </c>
      <c r="D12" s="38" t="s">
        <v>139</v>
      </c>
      <c r="E12" s="38" t="s">
        <v>139</v>
      </c>
    </row>
    <row r="13" spans="1:5" ht="19.2" x14ac:dyDescent="0.45">
      <c r="A13" s="21" t="s">
        <v>75</v>
      </c>
      <c r="B13" s="21" t="s">
        <v>86</v>
      </c>
      <c r="C13" s="71">
        <v>785</v>
      </c>
      <c r="D13" s="40" t="s">
        <v>139</v>
      </c>
      <c r="E13" s="40" t="s">
        <v>139</v>
      </c>
    </row>
    <row r="14" spans="1:5" ht="19.2" x14ac:dyDescent="0.45">
      <c r="A14" s="21" t="s">
        <v>75</v>
      </c>
      <c r="B14" s="21" t="s">
        <v>87</v>
      </c>
      <c r="C14" s="71">
        <v>28</v>
      </c>
      <c r="D14" s="38" t="s">
        <v>139</v>
      </c>
      <c r="E14" s="38" t="s">
        <v>139</v>
      </c>
    </row>
    <row r="15" spans="1:5" ht="19.2" x14ac:dyDescent="0.45">
      <c r="A15" s="21" t="s">
        <v>75</v>
      </c>
      <c r="B15" s="21" t="s">
        <v>88</v>
      </c>
      <c r="C15" s="71">
        <v>49</v>
      </c>
      <c r="D15" s="40" t="s">
        <v>139</v>
      </c>
      <c r="E15" s="40" t="s">
        <v>139</v>
      </c>
    </row>
    <row r="16" spans="1:5" ht="19.2" x14ac:dyDescent="0.45">
      <c r="A16" s="21" t="s">
        <v>75</v>
      </c>
      <c r="B16" s="21" t="s">
        <v>89</v>
      </c>
      <c r="C16" s="71">
        <v>133</v>
      </c>
      <c r="D16" s="38" t="s">
        <v>139</v>
      </c>
      <c r="E16" s="38" t="s">
        <v>139</v>
      </c>
    </row>
    <row r="17" spans="1:5" ht="19.2" x14ac:dyDescent="0.45">
      <c r="A17" s="21" t="s">
        <v>75</v>
      </c>
      <c r="B17" s="21" t="s">
        <v>90</v>
      </c>
      <c r="C17" s="71" t="s">
        <v>138</v>
      </c>
      <c r="D17" s="27">
        <v>2</v>
      </c>
      <c r="E17" s="21" t="s">
        <v>136</v>
      </c>
    </row>
    <row r="18" spans="1:5" ht="19.2" x14ac:dyDescent="0.45">
      <c r="A18" s="21" t="s">
        <v>75</v>
      </c>
      <c r="B18" s="21" t="s">
        <v>91</v>
      </c>
      <c r="C18" s="71">
        <v>684</v>
      </c>
      <c r="D18" s="38" t="s">
        <v>139</v>
      </c>
      <c r="E18" s="38" t="s">
        <v>139</v>
      </c>
    </row>
    <row r="19" spans="1:5" ht="19.2" x14ac:dyDescent="0.45">
      <c r="A19" s="21" t="s">
        <v>75</v>
      </c>
      <c r="B19" s="21" t="s">
        <v>92</v>
      </c>
      <c r="C19" s="71">
        <v>403</v>
      </c>
      <c r="D19" s="40" t="s">
        <v>139</v>
      </c>
      <c r="E19" s="40" t="s">
        <v>139</v>
      </c>
    </row>
    <row r="20" spans="1:5" ht="19.2" x14ac:dyDescent="0.45">
      <c r="A20" s="21" t="s">
        <v>75</v>
      </c>
      <c r="B20" s="21" t="s">
        <v>93</v>
      </c>
      <c r="C20" s="71">
        <v>53</v>
      </c>
      <c r="D20" s="38" t="s">
        <v>139</v>
      </c>
      <c r="E20" s="38" t="s">
        <v>139</v>
      </c>
    </row>
    <row r="21" spans="1:5" ht="19.2" x14ac:dyDescent="0.45">
      <c r="A21" s="21" t="s">
        <v>75</v>
      </c>
      <c r="B21" s="21" t="s">
        <v>94</v>
      </c>
      <c r="C21" s="71" t="s">
        <v>138</v>
      </c>
      <c r="D21" s="27">
        <v>1</v>
      </c>
      <c r="E21" s="21" t="s">
        <v>137</v>
      </c>
    </row>
    <row r="22" spans="1:5" ht="19.2" x14ac:dyDescent="0.45">
      <c r="A22" s="21" t="s">
        <v>75</v>
      </c>
      <c r="B22" s="21" t="s">
        <v>95</v>
      </c>
      <c r="C22" s="71">
        <v>8524</v>
      </c>
      <c r="D22" s="38" t="s">
        <v>139</v>
      </c>
      <c r="E22" s="38" t="s">
        <v>139</v>
      </c>
    </row>
    <row r="23" spans="1:5" ht="19.2" x14ac:dyDescent="0.45">
      <c r="A23" s="21" t="s">
        <v>75</v>
      </c>
      <c r="B23" s="21" t="s">
        <v>96</v>
      </c>
      <c r="C23" s="71">
        <v>138</v>
      </c>
      <c r="D23" s="40" t="s">
        <v>139</v>
      </c>
      <c r="E23" s="40" t="s">
        <v>139</v>
      </c>
    </row>
    <row r="24" spans="1:5" ht="19.2" x14ac:dyDescent="0.45">
      <c r="A24" s="21" t="s">
        <v>75</v>
      </c>
      <c r="B24" s="21" t="s">
        <v>97</v>
      </c>
      <c r="C24" s="71">
        <v>210</v>
      </c>
      <c r="D24" s="38" t="s">
        <v>139</v>
      </c>
      <c r="E24" s="38" t="s">
        <v>139</v>
      </c>
    </row>
    <row r="25" spans="1:5" ht="19.2" x14ac:dyDescent="0.45">
      <c r="A25" s="21" t="s">
        <v>75</v>
      </c>
      <c r="B25" s="21" t="s">
        <v>98</v>
      </c>
      <c r="C25" s="71" t="s">
        <v>138</v>
      </c>
      <c r="D25" s="27">
        <v>2</v>
      </c>
      <c r="E25" s="21" t="s">
        <v>136</v>
      </c>
    </row>
    <row r="26" spans="1:5" ht="19.2" x14ac:dyDescent="0.45">
      <c r="A26" s="21" t="s">
        <v>75</v>
      </c>
      <c r="B26" s="21" t="s">
        <v>99</v>
      </c>
      <c r="C26" s="71">
        <v>132</v>
      </c>
      <c r="D26" s="38" t="s">
        <v>139</v>
      </c>
      <c r="E26" s="38" t="s">
        <v>139</v>
      </c>
    </row>
    <row r="27" spans="1:5" ht="19.2" x14ac:dyDescent="0.45">
      <c r="A27" s="21" t="s">
        <v>75</v>
      </c>
      <c r="B27" s="21" t="s">
        <v>100</v>
      </c>
      <c r="C27" s="71">
        <v>267</v>
      </c>
      <c r="D27" s="40" t="s">
        <v>139</v>
      </c>
      <c r="E27" s="40" t="s">
        <v>139</v>
      </c>
    </row>
    <row r="28" spans="1:5" ht="19.2" x14ac:dyDescent="0.45">
      <c r="A28" s="21" t="s">
        <v>75</v>
      </c>
      <c r="B28" s="21" t="s">
        <v>101</v>
      </c>
      <c r="C28" s="71" t="s">
        <v>138</v>
      </c>
      <c r="D28" s="27">
        <v>1</v>
      </c>
      <c r="E28" s="21" t="s">
        <v>137</v>
      </c>
    </row>
    <row r="29" spans="1:5" ht="19.2" x14ac:dyDescent="0.45">
      <c r="A29" s="21" t="s">
        <v>75</v>
      </c>
      <c r="B29" s="21" t="s">
        <v>102</v>
      </c>
      <c r="C29" s="71" t="s">
        <v>138</v>
      </c>
      <c r="D29" s="27">
        <v>2</v>
      </c>
      <c r="E29" s="21" t="s">
        <v>136</v>
      </c>
    </row>
    <row r="30" spans="1:5" ht="19.2" x14ac:dyDescent="0.45">
      <c r="A30" s="21" t="s">
        <v>75</v>
      </c>
      <c r="B30" s="21" t="s">
        <v>103</v>
      </c>
      <c r="C30" s="71">
        <v>239</v>
      </c>
      <c r="D30" s="38" t="s">
        <v>139</v>
      </c>
      <c r="E30" s="38" t="s">
        <v>139</v>
      </c>
    </row>
    <row r="31" spans="1:5" ht="19.2" x14ac:dyDescent="0.45">
      <c r="A31" s="21" t="s">
        <v>75</v>
      </c>
      <c r="B31" s="21" t="s">
        <v>104</v>
      </c>
      <c r="C31" s="71">
        <v>65</v>
      </c>
      <c r="D31" s="40" t="s">
        <v>139</v>
      </c>
      <c r="E31" s="40" t="s">
        <v>139</v>
      </c>
    </row>
    <row r="32" spans="1:5" ht="19.2" x14ac:dyDescent="0.45">
      <c r="A32" s="21" t="s">
        <v>75</v>
      </c>
      <c r="B32" s="21" t="s">
        <v>105</v>
      </c>
      <c r="C32" s="71">
        <v>23</v>
      </c>
      <c r="D32" s="38" t="s">
        <v>139</v>
      </c>
      <c r="E32" s="38" t="s">
        <v>139</v>
      </c>
    </row>
    <row r="33" spans="1:5" ht="19.2" x14ac:dyDescent="0.45">
      <c r="A33" s="21" t="s">
        <v>75</v>
      </c>
      <c r="B33" s="21" t="s">
        <v>106</v>
      </c>
      <c r="C33" s="71">
        <v>3402</v>
      </c>
      <c r="D33" s="40" t="s">
        <v>139</v>
      </c>
      <c r="E33" s="40" t="s">
        <v>139</v>
      </c>
    </row>
    <row r="34" spans="1:5" ht="19.2" x14ac:dyDescent="0.45">
      <c r="A34" s="21" t="s">
        <v>75</v>
      </c>
      <c r="B34" s="21" t="s">
        <v>107</v>
      </c>
      <c r="C34" s="71">
        <v>198</v>
      </c>
      <c r="D34" s="38" t="s">
        <v>139</v>
      </c>
      <c r="E34" s="38" t="s">
        <v>139</v>
      </c>
    </row>
    <row r="35" spans="1:5" ht="19.2" x14ac:dyDescent="0.45">
      <c r="A35" s="21" t="s">
        <v>75</v>
      </c>
      <c r="B35" s="21" t="s">
        <v>108</v>
      </c>
      <c r="C35" s="71" t="s">
        <v>138</v>
      </c>
      <c r="D35" s="27">
        <v>1</v>
      </c>
      <c r="E35" s="21" t="s">
        <v>137</v>
      </c>
    </row>
    <row r="36" spans="1:5" ht="19.2" x14ac:dyDescent="0.45">
      <c r="A36" s="21" t="s">
        <v>75</v>
      </c>
      <c r="B36" s="21" t="s">
        <v>109</v>
      </c>
      <c r="C36" s="71">
        <v>8311</v>
      </c>
      <c r="D36" s="38" t="s">
        <v>139</v>
      </c>
      <c r="E36" s="38" t="s">
        <v>139</v>
      </c>
    </row>
    <row r="37" spans="1:5" ht="19.2" x14ac:dyDescent="0.45">
      <c r="A37" s="21" t="s">
        <v>75</v>
      </c>
      <c r="B37" s="21" t="s">
        <v>110</v>
      </c>
      <c r="C37" s="71">
        <v>1345</v>
      </c>
      <c r="D37" s="40" t="s">
        <v>139</v>
      </c>
      <c r="E37" s="40" t="s">
        <v>139</v>
      </c>
    </row>
    <row r="38" spans="1:5" ht="19.2" x14ac:dyDescent="0.45">
      <c r="A38" s="21" t="s">
        <v>75</v>
      </c>
      <c r="B38" s="21" t="s">
        <v>111</v>
      </c>
      <c r="C38" s="71">
        <v>26</v>
      </c>
      <c r="D38" s="38" t="s">
        <v>139</v>
      </c>
      <c r="E38" s="38" t="s">
        <v>139</v>
      </c>
    </row>
    <row r="39" spans="1:5" ht="19.2" x14ac:dyDescent="0.45">
      <c r="A39" s="21" t="s">
        <v>75</v>
      </c>
      <c r="B39" s="21" t="s">
        <v>112</v>
      </c>
      <c r="C39" s="71">
        <v>1787</v>
      </c>
      <c r="D39" s="40" t="s">
        <v>139</v>
      </c>
      <c r="E39" s="40" t="s">
        <v>139</v>
      </c>
    </row>
    <row r="40" spans="1:5" ht="19.2" x14ac:dyDescent="0.45">
      <c r="A40" s="21" t="s">
        <v>75</v>
      </c>
      <c r="B40" s="21" t="s">
        <v>113</v>
      </c>
      <c r="C40" s="71">
        <v>1522</v>
      </c>
      <c r="D40" s="38" t="s">
        <v>139</v>
      </c>
      <c r="E40" s="38" t="s">
        <v>139</v>
      </c>
    </row>
    <row r="41" spans="1:5" ht="19.2" x14ac:dyDescent="0.45">
      <c r="A41" s="21" t="s">
        <v>75</v>
      </c>
      <c r="B41" s="21" t="s">
        <v>114</v>
      </c>
      <c r="C41" s="71">
        <v>753</v>
      </c>
      <c r="D41" s="40" t="s">
        <v>139</v>
      </c>
      <c r="E41" s="40" t="s">
        <v>139</v>
      </c>
    </row>
    <row r="42" spans="1:5" ht="19.2" x14ac:dyDescent="0.45">
      <c r="A42" s="21" t="s">
        <v>75</v>
      </c>
      <c r="B42" s="21" t="s">
        <v>115</v>
      </c>
      <c r="C42" s="71">
        <v>714</v>
      </c>
      <c r="D42" s="38" t="s">
        <v>139</v>
      </c>
      <c r="E42" s="38" t="s">
        <v>139</v>
      </c>
    </row>
    <row r="43" spans="1:5" ht="19.2" x14ac:dyDescent="0.45">
      <c r="A43" s="21" t="s">
        <v>75</v>
      </c>
      <c r="B43" s="21" t="s">
        <v>116</v>
      </c>
      <c r="C43" s="71">
        <v>162</v>
      </c>
      <c r="D43" s="40" t="s">
        <v>139</v>
      </c>
      <c r="E43" s="40" t="s">
        <v>139</v>
      </c>
    </row>
    <row r="44" spans="1:5" ht="19.2" x14ac:dyDescent="0.45">
      <c r="A44" s="21" t="s">
        <v>75</v>
      </c>
      <c r="B44" s="21" t="s">
        <v>117</v>
      </c>
      <c r="C44" s="71">
        <v>580</v>
      </c>
      <c r="D44" s="38" t="s">
        <v>139</v>
      </c>
      <c r="E44" s="38" t="s">
        <v>139</v>
      </c>
    </row>
    <row r="45" spans="1:5" ht="19.2" x14ac:dyDescent="0.45">
      <c r="A45" s="21" t="s">
        <v>75</v>
      </c>
      <c r="B45" s="21" t="s">
        <v>118</v>
      </c>
      <c r="C45" s="71">
        <v>310</v>
      </c>
      <c r="D45" s="40" t="s">
        <v>139</v>
      </c>
      <c r="E45" s="40" t="s">
        <v>139</v>
      </c>
    </row>
    <row r="46" spans="1:5" ht="19.2" x14ac:dyDescent="0.45">
      <c r="A46" s="21" t="s">
        <v>75</v>
      </c>
      <c r="B46" s="21" t="s">
        <v>119</v>
      </c>
      <c r="C46" s="71">
        <v>1758</v>
      </c>
      <c r="D46" s="38" t="s">
        <v>139</v>
      </c>
      <c r="E46" s="38" t="s">
        <v>139</v>
      </c>
    </row>
    <row r="47" spans="1:5" ht="19.2" x14ac:dyDescent="0.45">
      <c r="A47" s="21" t="s">
        <v>75</v>
      </c>
      <c r="B47" s="21" t="s">
        <v>120</v>
      </c>
      <c r="C47" s="71">
        <v>228</v>
      </c>
      <c r="D47" s="40" t="s">
        <v>139</v>
      </c>
      <c r="E47" s="40" t="s">
        <v>139</v>
      </c>
    </row>
    <row r="48" spans="1:5" ht="19.2" x14ac:dyDescent="0.45">
      <c r="A48" s="21" t="s">
        <v>75</v>
      </c>
      <c r="B48" s="21" t="s">
        <v>121</v>
      </c>
      <c r="C48" s="71">
        <v>148</v>
      </c>
      <c r="D48" s="38" t="s">
        <v>139</v>
      </c>
      <c r="E48" s="38" t="s">
        <v>139</v>
      </c>
    </row>
    <row r="49" spans="1:5" ht="19.2" x14ac:dyDescent="0.45">
      <c r="A49" s="21" t="s">
        <v>75</v>
      </c>
      <c r="B49" s="21" t="s">
        <v>122</v>
      </c>
      <c r="C49" s="71" t="s">
        <v>138</v>
      </c>
      <c r="D49" s="27">
        <v>1</v>
      </c>
      <c r="E49" s="21" t="s">
        <v>137</v>
      </c>
    </row>
    <row r="50" spans="1:5" ht="19.2" x14ac:dyDescent="0.45">
      <c r="A50" s="21" t="s">
        <v>75</v>
      </c>
      <c r="B50" s="21" t="s">
        <v>123</v>
      </c>
      <c r="C50" s="71">
        <v>10</v>
      </c>
      <c r="D50" s="38" t="s">
        <v>139</v>
      </c>
      <c r="E50" s="38" t="s">
        <v>139</v>
      </c>
    </row>
    <row r="51" spans="1:5" ht="19.2" x14ac:dyDescent="0.45">
      <c r="A51" s="21" t="s">
        <v>75</v>
      </c>
      <c r="B51" s="21" t="s">
        <v>124</v>
      </c>
      <c r="C51" s="71">
        <v>237</v>
      </c>
      <c r="D51" s="40" t="s">
        <v>139</v>
      </c>
      <c r="E51" s="40" t="s">
        <v>139</v>
      </c>
    </row>
    <row r="52" spans="1:5" ht="19.2" x14ac:dyDescent="0.45">
      <c r="A52" s="21" t="s">
        <v>75</v>
      </c>
      <c r="B52" s="21" t="s">
        <v>125</v>
      </c>
      <c r="C52" s="71">
        <v>592</v>
      </c>
      <c r="D52" s="38" t="s">
        <v>139</v>
      </c>
      <c r="E52" s="38" t="s">
        <v>139</v>
      </c>
    </row>
    <row r="53" spans="1:5" ht="19.2" x14ac:dyDescent="0.45">
      <c r="A53" s="21" t="s">
        <v>75</v>
      </c>
      <c r="B53" s="21" t="s">
        <v>126</v>
      </c>
      <c r="C53" s="71">
        <v>584</v>
      </c>
      <c r="D53" s="40" t="s">
        <v>139</v>
      </c>
      <c r="E53" s="40" t="s">
        <v>139</v>
      </c>
    </row>
    <row r="54" spans="1:5" ht="19.2" x14ac:dyDescent="0.45">
      <c r="A54" s="21" t="s">
        <v>75</v>
      </c>
      <c r="B54" s="21" t="s">
        <v>127</v>
      </c>
      <c r="C54" s="71">
        <v>87</v>
      </c>
      <c r="D54" s="38" t="s">
        <v>139</v>
      </c>
      <c r="E54" s="38" t="s">
        <v>139</v>
      </c>
    </row>
    <row r="55" spans="1:5" ht="19.2" x14ac:dyDescent="0.45">
      <c r="A55" s="21" t="s">
        <v>75</v>
      </c>
      <c r="B55" s="21" t="s">
        <v>128</v>
      </c>
      <c r="C55" s="71">
        <v>28</v>
      </c>
      <c r="D55" s="40" t="s">
        <v>139</v>
      </c>
      <c r="E55" s="40" t="s">
        <v>139</v>
      </c>
    </row>
    <row r="56" spans="1:5" ht="19.2" x14ac:dyDescent="0.45">
      <c r="A56" s="21" t="s">
        <v>75</v>
      </c>
      <c r="B56" s="21" t="s">
        <v>129</v>
      </c>
      <c r="C56" s="71" t="s">
        <v>138</v>
      </c>
      <c r="D56" s="27">
        <v>1</v>
      </c>
      <c r="E56" s="21" t="s">
        <v>137</v>
      </c>
    </row>
    <row r="57" spans="1:5" ht="19.2" x14ac:dyDescent="0.45">
      <c r="A57" s="21" t="s">
        <v>75</v>
      </c>
      <c r="B57" s="21" t="s">
        <v>130</v>
      </c>
      <c r="C57" s="71">
        <v>980</v>
      </c>
      <c r="D57" s="40" t="s">
        <v>139</v>
      </c>
      <c r="E57" s="40" t="s">
        <v>139</v>
      </c>
    </row>
    <row r="58" spans="1:5" ht="19.2" x14ac:dyDescent="0.45">
      <c r="A58" s="21" t="s">
        <v>75</v>
      </c>
      <c r="B58" s="21" t="s">
        <v>131</v>
      </c>
      <c r="C58" s="71">
        <v>15</v>
      </c>
      <c r="D58" s="38" t="s">
        <v>139</v>
      </c>
      <c r="E58" s="38" t="s">
        <v>139</v>
      </c>
    </row>
    <row r="59" spans="1:5" ht="19.2" x14ac:dyDescent="0.45">
      <c r="A59" s="21" t="s">
        <v>75</v>
      </c>
      <c r="B59" s="21" t="s">
        <v>132</v>
      </c>
      <c r="C59" s="71">
        <v>676</v>
      </c>
      <c r="D59" s="40" t="s">
        <v>139</v>
      </c>
      <c r="E59" s="40" t="s">
        <v>139</v>
      </c>
    </row>
    <row r="60" spans="1:5" ht="19.2" x14ac:dyDescent="0.45">
      <c r="A60" s="21" t="s">
        <v>75</v>
      </c>
      <c r="B60" s="21" t="s">
        <v>133</v>
      </c>
      <c r="C60" s="71">
        <v>145</v>
      </c>
      <c r="D60" s="38" t="s">
        <v>139</v>
      </c>
      <c r="E60" s="38" t="s">
        <v>139</v>
      </c>
    </row>
    <row r="61" spans="1:5" ht="19.2" x14ac:dyDescent="0.45">
      <c r="A61" s="21" t="s">
        <v>75</v>
      </c>
      <c r="B61" s="21" t="s">
        <v>134</v>
      </c>
      <c r="C61" s="71">
        <v>74</v>
      </c>
      <c r="D61" s="40" t="s">
        <v>139</v>
      </c>
      <c r="E61" s="40" t="s">
        <v>139</v>
      </c>
    </row>
    <row r="62" spans="1:5" ht="19.2" x14ac:dyDescent="0.45">
      <c r="A62" s="33" t="s">
        <v>75</v>
      </c>
      <c r="B62" s="33" t="s">
        <v>135</v>
      </c>
      <c r="C62" s="72">
        <v>39010</v>
      </c>
      <c r="D62" s="38" t="s">
        <v>139</v>
      </c>
      <c r="E62" s="38" t="s">
        <v>139</v>
      </c>
    </row>
    <row r="63" spans="1:5" ht="19.2" hidden="1" x14ac:dyDescent="0.45">
      <c r="A63" s="1"/>
      <c r="B63" s="1"/>
      <c r="C63" s="6"/>
      <c r="D63" s="2"/>
      <c r="E63" s="1"/>
    </row>
    <row r="64" spans="1:5" ht="19.2" x14ac:dyDescent="0.45">
      <c r="A64" s="37" t="s">
        <v>20</v>
      </c>
      <c r="B64" s="1"/>
      <c r="C64" s="6"/>
      <c r="D64" s="2"/>
      <c r="E64" s="1"/>
    </row>
  </sheetData>
  <sheetProtection sheet="1" objects="1" scenarios="1" selectLockedCells="1"/>
  <conditionalFormatting sqref="A4:E62">
    <cfRule type="expression" dxfId="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MAGI Redeterminations</vt:lpstr>
      <vt:lpstr>Non-MAGI Redeterminations</vt:lpstr>
      <vt:lpstr>Redeterminations Total</vt:lpstr>
      <vt:lpstr>Returned Packet + Ex Parte</vt:lpstr>
      <vt:lpstr>Monthly Redetermination Proc</vt:lpstr>
      <vt:lpstr>MAGI Discontinuances</vt:lpstr>
      <vt:lpstr>Non-MAGI Discontinuances</vt:lpstr>
      <vt:lpstr>Discontinuances Total</vt:lpstr>
      <vt:lpstr>MAGI Reinstatements</vt:lpstr>
      <vt:lpstr>Non-MAGI Reinstatements</vt:lpstr>
      <vt:lpstr>Total Reinstatements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Daei, Afshin@DHCS</dc:creator>
  <cp:lastModifiedBy>Ahmad, Aqsa@DHCS</cp:lastModifiedBy>
  <dcterms:created xsi:type="dcterms:W3CDTF">2026-05-28T17:59:37Z</dcterms:created>
  <dcterms:modified xsi:type="dcterms:W3CDTF">2026-06-17T22:18:37Z</dcterms:modified>
</cp:coreProperties>
</file>