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4.xml" ContentType="application/vnd.openxmlformats-officedocument.spreadsheetml.table+xml"/>
  <Override PartName="/xl/tables/table6.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5.xml" ContentType="application/vnd.openxmlformats-officedocument.spreadsheetml.table+xml"/>
  <Override PartName="/xl/tables/table1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Web Contributions\"/>
    </mc:Choice>
  </mc:AlternateContent>
  <xr:revisionPtr revIDLastSave="0" documentId="8_{F85290FD-8273-44B8-A4A0-C42853872968}" xr6:coauthVersionLast="47" xr6:coauthVersionMax="47" xr10:uidLastSave="{00000000-0000-0000-0000-000000000000}"/>
  <workbookProtection lockStructure="1"/>
  <bookViews>
    <workbookView xWindow="28680" yWindow="-120" windowWidth="25440" windowHeight="15390" xr2:uid="{3D4C4D23-81AE-48D6-A28A-AF8AFF360832}"/>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Total'!$A$3:$G$62</definedName>
    <definedName name="_xlnm._FilterDatabase" localSheetId="5" hidden="1">'MAGI Discontinuances'!$A$3:$G$62</definedName>
    <definedName name="_xlnm._FilterDatabase" localSheetId="0" hidden="1">'MAGI Redeterminations'!$A$3:$R$64</definedName>
    <definedName name="_xlnm._FilterDatabase" localSheetId="8" hidden="1">'MAGI Reinstatements'!$A$3:$E$62</definedName>
    <definedName name="_xlnm._FilterDatabase" localSheetId="6" hidden="1">'Non-MAGI Discontinuances'!$A$3:$G$64</definedName>
    <definedName name="_xlnm._FilterDatabase" localSheetId="1" hidden="1">'Non-MAGI Redeterminations'!$A$3:$R$64</definedName>
    <definedName name="_xlnm._FilterDatabase" localSheetId="9" hidden="1">'Non-MAGI Reinstatements'!$A$3:$E$62</definedName>
    <definedName name="_xlnm._FilterDatabase" localSheetId="2" hidden="1">'Redeterminations Total'!$A$3:$R$62</definedName>
    <definedName name="_xlnm._FilterDatabase" localSheetId="3" hidden="1">'Returned Packet + Ex Parte'!$A$3:$G$62</definedName>
    <definedName name="_xlnm._FilterDatabase" localSheetId="10" hidden="1">'Total Reinstatements'!$A$3:$E$62</definedName>
    <definedName name="TitleRegion1.a3.e62.10">'Non-MAGI Reinstatements'!$C$51</definedName>
    <definedName name="TitleRegion1.a3.e62.11">'Total Reinstatements'!$B$50</definedName>
    <definedName name="TitleRegion1.a3.e62.9">'MAGI Reinstatements'!$C$51</definedName>
    <definedName name="TitleRegion1.a3.g6.5">'Monthly Redetermination Proc'!$B$4</definedName>
    <definedName name="TitleRegion1.a3.g62.4">'Returned Packet + Ex Parte'!$C$58</definedName>
    <definedName name="TitleRegion1.a3.g62.6">'MAGI Discontinuances'!$C$60</definedName>
    <definedName name="TitleRegion1.a3.g62.7">'Non-MAGI Discontinuances'!$C$54</definedName>
    <definedName name="TitleRegion1.a3.g62.8">'Discontinuances Total'!$D$53</definedName>
    <definedName name="TitleRegion1.a3.r62.1">'MAGI Redeterminations'!$C$15</definedName>
    <definedName name="TitleRegion1.a3.r62.2">'Non-MAGI Redeterminations'!$B$8</definedName>
    <definedName name="TitleRegion1.a3.r62.3">'Redeterminations Total'!$B$8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<sst xmlns="http://schemas.openxmlformats.org/spreadsheetml/2006/main" count="2801" uniqueCount="140">
  <si>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</si>
  <si>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</si>
  <si>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</si>
  <si>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</si>
  <si>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</si>
  <si>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</si>
  <si>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</si>
  <si>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</si>
  <si>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</si>
  <si>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</si>
  <si>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</si>
  <si>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</si>
  <si>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</si>
  <si>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</si>
  <si>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</si>
  <si>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</si>
  <si>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</si>
  <si>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</si>
  <si>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</si>
  <si>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</si>
  <si>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</si>
  <si>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</si>
  <si>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</si>
  <si>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</si>
  <si>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</si>
  <si>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</si>
  <si>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</si>
  <si>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</si>
  <si>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</si>
  <si>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</si>
  <si>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</si>
  <si>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</si>
  <si>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</si>
  <si>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</si>
  <si>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</si>
  <si>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</si>
  <si>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</si>
  <si>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</si>
  <si>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</si>
  <si>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</si>
  <si>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</si>
  <si>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</si>
  <si>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</si>
  <si>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</si>
  <si>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</si>
  <si>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</si>
  <si>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</si>
  <si>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</si>
  <si>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</si>
  <si>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</si>
  <si>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</si>
  <si>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</si>
  <si>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</si>
  <si>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</si>
  <si>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</si>
  <si>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</si>
  <si>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</si>
  <si>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</si>
  <si>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</si>
  <si>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</si>
  <si>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</si>
  <si>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</si>
  <si>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</si>
  <si>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</si>
  <si>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</si>
  <si>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</si>
  <si>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</si>
  <si>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</si>
  <si>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</si>
  <si>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</si>
  <si>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</si>
  <si>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</si>
  <si>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</si>
  <si>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</si>
  <si>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</si>
  <si>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March 2024</t>
  </si>
  <si>
    <t>Alameda</t>
  </si>
  <si>
    <t/>
  </si>
  <si>
    <t>Alpine</t>
  </si>
  <si>
    <t>Cell suppressed for small numbers</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</si>
  <si>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</si>
  <si>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</si>
  <si>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</si>
  <si>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</si>
  <si>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</si>
  <si>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</si>
  <si>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</si>
  <si>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</si>
  <si>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</si>
  <si>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</si>
  <si>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</si>
  <si>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</si>
  <si>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</si>
  <si>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</si>
  <si>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</si>
  <si>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</si>
  <si>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</si>
  <si>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</si>
  <si>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</si>
  <si>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</si>
  <si>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</si>
  <si>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</si>
  <si>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</si>
  <si>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</si>
  <si>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</si>
  <si>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</si>
  <si>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</si>
  <si>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</si>
  <si>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</si>
  <si>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</si>
  <si>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</si>
  <si>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</si>
  <si>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</si>
  <si>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</si>
  <si>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</si>
  <si>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</si>
  <si>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</si>
  <si>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</si>
  <si>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</si>
  <si>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</si>
  <si>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</si>
  <si>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</si>
  <si>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</si>
  <si>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</si>
  <si>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</si>
  <si>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</si>
  <si>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</si>
  <si>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</si>
  <si>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</si>
  <si>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</si>
  <si>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</si>
  <si>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</si>
  <si>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</si>
  <si>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</si>
  <si>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</si>
  <si>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</si>
  <si>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</si>
  <si>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</si>
  <si>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Cell suppressed for complimentary suppression</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</si>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</sst>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3" x14ac:knownFonts="1">
    <font>
      <sz val="9.5"/>
      <color rgb="FF000000"/>
      <name val="Arial"/>
    </font>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rgb="FF0D0D0D"/>
      <name val="Segoe UI"/>
      <family val="2"/>
    </font>
    <font>
      <sz val="12"/>
      <color theme="0" tint="-0.14999847407452621"/>
      <name val="Segoe UI"/>
      <family val="2"/>
    </font>
    <font>
      <sz val="12"/>
      <name val="Segoe UI"/>
      <family val="2"/>
    </font>
  </fonts>
  <fills count="7">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rgb="FFC1C1C1"/>
      </left>
      <right style="thin">
        <color rgb="FFC1C1C1"/>
      </right>
      <top style="thin">
        <color rgb="FFC1C1C1"/>
      </top>
      <bottom style="thin">
        <color rgb="FFC1C1C1"/>
      </bottom>
      <diagonal/>
    </border>
    <border>
      <left/>
      <right style="thin">
        <color rgb="FFB0B7BB"/>
      </right>
      <top style="thin">
        <color theme="4" tint="0.39997558519241921"/>
      </top>
      <bottom style="thin">
        <color theme="4" tint="0.3999755851924192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66">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165" fontId="3" fillId="2" borderId="0" xfId="0" applyNumberFormat="1" applyFont="1" applyFill="1" applyAlignment="1">
      <alignment horizontal="left"/>
    </xf>
    <xf numFmtId="3" fontId="3" fillId="2" borderId="0" xfId="0" applyNumberFormat="1" applyFont="1" applyFill="1" applyAlignment="1">
      <alignment horizontal="left"/>
    </xf>
    <xf numFmtId="3" fontId="8" fillId="2" borderId="0" xfId="0" applyNumberFormat="1" applyFont="1" applyFill="1" applyAlignment="1">
      <alignment horizontal="left"/>
    </xf>
    <xf numFmtId="0" fontId="2" fillId="6" borderId="0" xfId="0" applyFont="1" applyFill="1" applyAlignment="1" applyProtection="1">
      <alignment horizontal="left"/>
      <protection locked="0"/>
    </xf>
    <xf numFmtId="0" fontId="4" fillId="2" borderId="0" xfId="0" applyFont="1" applyFill="1" applyAlignment="1" applyProtection="1">
      <alignment horizontal="left"/>
      <protection locked="0"/>
    </xf>
    <xf numFmtId="164" fontId="3" fillId="4" borderId="1"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0" fontId="11" fillId="5" borderId="1" xfId="0" applyFont="1" applyFill="1" applyBorder="1" applyAlignment="1" applyProtection="1">
      <alignment horizontal="right"/>
      <protection locked="0"/>
    </xf>
    <xf numFmtId="0" fontId="3"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0" fontId="2" fillId="4" borderId="1" xfId="0" applyFont="1" applyFill="1" applyBorder="1" applyAlignment="1" applyProtection="1">
      <alignment horizontal="right"/>
      <protection locked="0"/>
    </xf>
    <xf numFmtId="0" fontId="3" fillId="4" borderId="1" xfId="0" applyFont="1" applyFill="1" applyBorder="1" applyAlignment="1" applyProtection="1">
      <alignment horizontal="left" wrapText="1"/>
      <protection locked="0"/>
    </xf>
    <xf numFmtId="0" fontId="3" fillId="4" borderId="1" xfId="0" applyFont="1" applyFill="1" applyBorder="1" applyAlignment="1" applyProtection="1">
      <alignment horizontal="right"/>
      <protection locked="0"/>
    </xf>
    <xf numFmtId="0" fontId="10" fillId="5" borderId="2" xfId="0" applyFont="1" applyFill="1" applyBorder="1" applyAlignment="1" applyProtection="1">
      <alignment horizontal="left"/>
      <protection locked="0"/>
    </xf>
    <xf numFmtId="0" fontId="11" fillId="4" borderId="1" xfId="0" applyFont="1" applyFill="1" applyBorder="1" applyAlignment="1" applyProtection="1">
      <alignment horizontal="right"/>
      <protection locked="0"/>
    </xf>
    <xf numFmtId="0" fontId="9" fillId="2" borderId="0" xfId="0" applyFont="1" applyFill="1" applyAlignment="1" applyProtection="1">
      <alignment horizontal="left"/>
      <protection locked="0"/>
    </xf>
    <xf numFmtId="0" fontId="2" fillId="2" borderId="0" xfId="0" applyFont="1" applyFill="1" applyAlignment="1" applyProtection="1">
      <alignment horizontal="left"/>
      <protection locked="0"/>
    </xf>
    <xf numFmtId="9" fontId="3" fillId="4" borderId="1" xfId="2" applyFont="1" applyFill="1" applyBorder="1" applyAlignment="1" applyProtection="1">
      <alignment horizontal="right"/>
      <protection locked="0"/>
    </xf>
    <xf numFmtId="9" fontId="3" fillId="0" borderId="1" xfId="2" applyFont="1" applyFill="1" applyBorder="1" applyAlignment="1" applyProtection="1">
      <alignment horizontal="right"/>
      <protection locked="0"/>
    </xf>
    <xf numFmtId="1" fontId="3" fillId="0" borderId="1" xfId="2" applyNumberFormat="1" applyFont="1" applyFill="1" applyBorder="1" applyAlignment="1" applyProtection="1">
      <protection locked="0"/>
    </xf>
    <xf numFmtId="0" fontId="3" fillId="0" borderId="1" xfId="0" applyNumberFormat="1" applyFont="1" applyBorder="1" applyProtection="1">
      <protection locked="0"/>
    </xf>
    <xf numFmtId="9" fontId="3" fillId="0" borderId="1" xfId="2" applyFont="1" applyFill="1" applyBorder="1" applyAlignment="1" applyProtection="1">
      <alignment horizontal="center"/>
      <protection locked="0"/>
    </xf>
    <xf numFmtId="1" fontId="11" fillId="0" borderId="1" xfId="0" applyNumberFormat="1" applyFont="1" applyBorder="1" applyProtection="1">
      <protection locked="0"/>
    </xf>
    <xf numFmtId="1" fontId="2" fillId="0" borderId="1" xfId="0" applyNumberFormat="1" applyFont="1" applyBorder="1" applyProtection="1">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right"/>
      <protection locked="0"/>
    </xf>
    <xf numFmtId="0" fontId="10" fillId="6" borderId="2" xfId="0" applyFont="1" applyFill="1" applyBorder="1" applyAlignment="1" applyProtection="1">
      <alignment horizontal="left"/>
      <protection locked="0"/>
    </xf>
    <xf numFmtId="168" fontId="3" fillId="4" borderId="1" xfId="1" applyNumberFormat="1" applyFont="1" applyFill="1" applyBorder="1" applyAlignment="1" applyProtection="1">
      <alignment horizontal="left"/>
      <protection locked="0"/>
    </xf>
    <xf numFmtId="37" fontId="3" fillId="4" borderId="1" xfId="1" applyNumberFormat="1" applyFont="1" applyFill="1" applyBorder="1" applyAlignment="1" applyProtection="1">
      <alignment horizontal="left"/>
      <protection locked="0"/>
    </xf>
    <xf numFmtId="0" fontId="6" fillId="3" borderId="3" xfId="0" applyFont="1" applyFill="1" applyBorder="1" applyAlignment="1" applyProtection="1">
      <alignment horizontal="center" wrapText="1"/>
      <protection locked="0"/>
    </xf>
    <xf numFmtId="164" fontId="8" fillId="4" borderId="4" xfId="0" applyNumberFormat="1" applyFont="1" applyFill="1" applyBorder="1" applyAlignment="1" applyProtection="1">
      <alignment horizontal="left" wrapText="1"/>
      <protection locked="0"/>
    </xf>
    <xf numFmtId="0" fontId="8" fillId="4" borderId="4" xfId="0" applyFont="1" applyFill="1" applyBorder="1" applyAlignment="1" applyProtection="1">
      <alignment horizontal="left"/>
      <protection locked="0"/>
    </xf>
    <xf numFmtId="165" fontId="8" fillId="4" borderId="4" xfId="0" applyNumberFormat="1" applyFont="1" applyFill="1" applyBorder="1" applyAlignment="1" applyProtection="1">
      <alignment horizontal="right"/>
      <protection locked="0"/>
    </xf>
    <xf numFmtId="166" fontId="8" fillId="4" borderId="4" xfId="0" applyNumberFormat="1" applyFont="1" applyFill="1" applyBorder="1" applyAlignment="1" applyProtection="1">
      <alignment horizontal="right"/>
      <protection locked="0"/>
    </xf>
    <xf numFmtId="166" fontId="8" fillId="4" borderId="4" xfId="2" applyNumberFormat="1" applyFont="1" applyFill="1" applyBorder="1" applyAlignment="1" applyProtection="1">
      <alignment horizontal="right"/>
      <protection locked="0"/>
    </xf>
    <xf numFmtId="0" fontId="11" fillId="4" borderId="4" xfId="0" applyFont="1" applyFill="1" applyBorder="1" applyAlignment="1" applyProtection="1">
      <alignment horizontal="right"/>
      <protection locked="0"/>
    </xf>
    <xf numFmtId="0" fontId="6" fillId="3" borderId="5" xfId="0" applyFont="1" applyFill="1" applyBorder="1" applyAlignment="1" applyProtection="1">
      <alignment horizontal="center" wrapText="1"/>
      <protection locked="0"/>
    </xf>
    <xf numFmtId="9" fontId="8" fillId="4" borderId="4" xfId="2" applyFont="1" applyFill="1" applyBorder="1" applyAlignment="1" applyProtection="1">
      <alignment horizontal="right"/>
      <protection locked="0"/>
    </xf>
    <xf numFmtId="9" fontId="8" fillId="0" borderId="4" xfId="2" applyFont="1" applyFill="1" applyBorder="1" applyAlignment="1" applyProtection="1">
      <alignment horizontal="right"/>
      <protection locked="0"/>
    </xf>
    <xf numFmtId="1" fontId="11" fillId="0" borderId="4" xfId="0" applyNumberFormat="1" applyFont="1" applyBorder="1" applyProtection="1">
      <protection locked="0"/>
    </xf>
    <xf numFmtId="0" fontId="3" fillId="4" borderId="4" xfId="0" applyFont="1" applyFill="1" applyBorder="1" applyAlignment="1" applyProtection="1">
      <alignment horizontal="left"/>
      <protection locked="0"/>
    </xf>
    <xf numFmtId="3" fontId="3" fillId="4" borderId="4" xfId="0" applyNumberFormat="1" applyFont="1" applyFill="1" applyBorder="1" applyAlignment="1" applyProtection="1">
      <alignment horizontal="right"/>
      <protection locked="0"/>
    </xf>
    <xf numFmtId="0" fontId="6" fillId="3" borderId="3" xfId="0" applyFont="1" applyFill="1" applyBorder="1" applyAlignment="1" applyProtection="1">
      <alignment horizontal="center"/>
      <protection locked="0"/>
    </xf>
    <xf numFmtId="3" fontId="8" fillId="4" borderId="4" xfId="0" applyNumberFormat="1" applyFont="1" applyFill="1" applyBorder="1" applyAlignment="1" applyProtection="1">
      <alignment horizontal="right"/>
      <protection locked="0"/>
    </xf>
    <xf numFmtId="167" fontId="8" fillId="4" borderId="4" xfId="0" applyNumberFormat="1" applyFont="1" applyFill="1" applyBorder="1" applyAlignment="1" applyProtection="1">
      <alignment horizontal="right"/>
      <protection locked="0"/>
    </xf>
    <xf numFmtId="168" fontId="8" fillId="4" borderId="4" xfId="1" applyNumberFormat="1" applyFont="1" applyFill="1" applyBorder="1" applyAlignment="1" applyProtection="1">
      <alignment horizontal="right"/>
      <protection locked="0"/>
    </xf>
    <xf numFmtId="168" fontId="6" fillId="3" borderId="3" xfId="1" applyNumberFormat="1" applyFont="1" applyFill="1" applyBorder="1" applyAlignment="1" applyProtection="1">
      <alignment horizontal="center"/>
      <protection locked="0"/>
    </xf>
    <xf numFmtId="168" fontId="8" fillId="4" borderId="4" xfId="1" applyNumberFormat="1" applyFont="1" applyFill="1" applyBorder="1" applyAlignment="1" applyProtection="1">
      <alignment horizontal="left"/>
      <protection locked="0"/>
    </xf>
    <xf numFmtId="0" fontId="10" fillId="0" borderId="2" xfId="0" applyFont="1" applyFill="1" applyBorder="1" applyAlignment="1" applyProtection="1">
      <alignment horizontal="left"/>
      <protection locked="0"/>
    </xf>
    <xf numFmtId="0" fontId="3" fillId="0" borderId="1" xfId="0" applyFont="1" applyFill="1" applyBorder="1" applyAlignment="1" applyProtection="1">
      <alignment horizontal="left"/>
      <protection locked="0"/>
    </xf>
    <xf numFmtId="0" fontId="12" fillId="5" borderId="1" xfId="0" applyFont="1" applyFill="1" applyBorder="1" applyAlignment="1" applyProtection="1">
      <alignment horizontal="right"/>
      <protection locked="0"/>
    </xf>
    <xf numFmtId="0" fontId="12" fillId="4" borderId="1" xfId="0" applyFont="1" applyFill="1" applyBorder="1" applyAlignment="1" applyProtection="1">
      <alignment horizontal="right"/>
      <protection locked="0"/>
    </xf>
  </cellXfs>
  <cellStyles count="3">
    <cellStyle name="Comma" xfId="1" builtinId="3"/>
    <cellStyle name="Normal" xfId="0" builtinId="0"/>
    <cellStyle name="Percent" xfId="2" builtinId="5"/>
  </cellStyles>
  <dxfs count="164">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0" formatCode="General"/>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05A10F-CD66-4D26-BEA0-1EB4E6F7372C}" name="Table1" displayName="Table1" ref="A3:R62" totalsRowShown="0" headerRowDxfId="162" headerRowBorderDxfId="161" tableBorderDxfId="160">
  <autoFilter ref="A3:R62" xr:uid="{B405A10F-CD66-4D26-BEA0-1EB4E6F7372C}"/>
  <tableColumns count="18">
    <tableColumn id="1" xr3:uid="{BC697E24-7471-400E-8820-D0B5D018CDA2}" name="Eligibility_x000a_Month" dataDxfId="159"/>
    <tableColumn id="2" xr3:uid="{E6209F94-4571-417B-A5D3-8B21D111EB49}" name="County" dataDxfId="158"/>
    <tableColumn id="3" xr3:uid="{FBB9573F-1AB7-4095-9EAD-45A05530CA57}" name="MAGI_x000a_Redeterminations_x000a_Due" dataDxfId="157"/>
    <tableColumn id="4" xr3:uid="{B52E0962-B7E7-4296-9799-331B9C479BAA}" name="MAGI_x000a_Redeterminations_x000a_Completed" dataDxfId="156"/>
    <tableColumn id="5" xr3:uid="{DF92DFE4-5E25-4BF9-8075-0A84D91652B6}" name="MAGI_x000a_Redeterminations_x000a_Completed_x000a_Percentage" dataDxfId="155"/>
    <tableColumn id="6" xr3:uid="{782EDA68-7BC4-493A-9EEA-9FE1227EF7F9}" name="MAGI of Completed,_x000a_Total_x000a_Redeterminations_x000a_Continued in_x000a_Coverage" dataDxfId="154"/>
    <tableColumn id="7" xr3:uid="{87824ED8-09FD-4A79-97B1-9EF4496689E6}" name="MAGI Renewed_x000a_Via_x000a_Ex-Parte_x000a_Total _x000a_Count" dataDxfId="153"/>
    <tableColumn id="8" xr3:uid="{5151D121-EAFF-4DF5-BEBA-7DF018A4D6AF}" name="MAGI Renewed _x000a_Via Ex-Parte _x000a_Total_x000a_Percentage" dataDxfId="152" dataCellStyle="Percent"/>
    <tableColumn id="9" xr3:uid="{265ABD3C-91CD-4AF2-BD2C-2C0CD1CC0AB8}" name="MAGI Renewed _x000a_via Auto_x000a_Ex-Parte_x000a_Count" dataDxfId="151"/>
    <tableColumn id="10" xr3:uid="{43C3F49B-AB62-4EB2-920B-76ABAC467A0D}" name="MAGI_x000a_Renewed Via_x000a_Auto Ex-Parte_x000a_Percentage" dataDxfId="150" dataCellStyle="Percent"/>
    <tableColumn id="11" xr3:uid="{4952ED43-6F3F-4026-BA6A-B291E2DAE52C}" name="MAGI Renewed_x000a_Via Manual_x000a_Ex-Parte_x000a_Count" dataDxfId="149"/>
    <tableColumn id="12" xr3:uid="{ACCE16A0-505D-4372-8B36-F85411C3E5AA}" name="MAGI Renewed_x000a_Via Manual_x000a_Ex-Parte_x000a_Percentage" dataDxfId="148" dataCellStyle="Percent"/>
    <tableColumn id="13" xr3:uid="{782A8603-CF0C-438F-8D54-9F0578D0F362}" name="MAGI Of_x000a_Completed,Total_x000a_Redeterminations_x000a_Discontinued Count" dataDxfId="147"/>
    <tableColumn id="14" xr3:uid="{DFF2AC11-325C-4F43-A42E-80B61B8FA566}" name="MAGI Of_x000a_Completed,Total_x000a_Redeterminations_x000a_Discontinued_x000a_Percentage" dataDxfId="146" dataCellStyle="Percent"/>
    <tableColumn id="15" xr3:uid="{3FB53693-BF8A-4CBF-86F4-D0E085E12829}" name="MAGI_x000a_Renewals_x000a_In Process_x000a_Count" dataDxfId="145"/>
    <tableColumn id="16" xr3:uid="{C46387BB-33C7-4BE5-9F4F-AF009C93D4DD}" name="MAGI_x000a_Renewals In_x000a_Process_x000a_Percentage" dataDxfId="144" dataCellStyle="Percent"/>
    <tableColumn id="17" xr3:uid="{486EB53B-5445-4ABE-ACC7-2FF2750C2586}" name="Annotation_x000a_Code"/>
    <tableColumn id="18" xr3:uid="{523228D7-5DF0-4B88-A88D-6FA63185CE1B}" name="Count Annotation_x000a_Descriptio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BD4EF2E-C0C5-4DC9-B6E0-AC5417E9B8B3}" name="Table10" displayName="Table10" ref="A3:E62" totalsRowShown="0" headerRowDxfId="16" dataDxfId="14" headerRowBorderDxfId="15" tableBorderDxfId="13" totalsRowBorderDxfId="12">
  <autoFilter ref="A3:E62" xr:uid="{FBD4EF2E-C0C5-4DC9-B6E0-AC5417E9B8B3}"/>
  <tableColumns count="5">
    <tableColumn id="1" xr3:uid="{88BDB821-EB5E-4030-AB48-C07E412B885B}" name="Eligibility Month" dataDxfId="11"/>
    <tableColumn id="2" xr3:uid="{DBBD180E-3377-4D4A-B645-F794D2B53DAD}" name="County" dataDxfId="10"/>
    <tableColumn id="3" xr3:uid="{6B795866-AFF3-44A7-954D-FC709F9BF171}" name="Count" dataDxfId="9"/>
    <tableColumn id="4" xr3:uid="{E94AD8AF-918D-4C14-A0B8-8BE9ACDD92E6}" name="Annotation Code"/>
    <tableColumn id="5" xr3:uid="{13AD51DF-BEDC-48E7-ACB8-AFBB1DF911DE}" name="Count Annotation Descriptio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05E7E82-7C1F-4F8A-A2D1-64789655DEE8}" name="Table11" displayName="Table11" ref="A3:E62" totalsRowShown="0" headerRowDxfId="7" headerRowBorderDxfId="6" tableBorderDxfId="5">
  <autoFilter ref="A3:E62" xr:uid="{C05E7E82-7C1F-4F8A-A2D1-64789655DEE8}"/>
  <tableColumns count="5">
    <tableColumn id="1" xr3:uid="{72AA21FF-F8E0-49A4-B8FB-98B09B0D81B6}" name="Eligibility Month" dataDxfId="4"/>
    <tableColumn id="2" xr3:uid="{74977BD7-AD1B-4561-A2BB-974481FDD9BA}" name="County" dataDxfId="3"/>
    <tableColumn id="3" xr3:uid="{1C5D1517-B561-4AE4-A4C4-A274D9C0D2EF}" name="Count" dataDxfId="2"/>
    <tableColumn id="4" xr3:uid="{D5B46F23-8E78-4681-8B79-190537D95AA9}" name="Annotation Code" dataDxfId="1"/>
    <tableColumn id="5" xr3:uid="{1AD7B83B-32D2-48A2-95E2-0F46CB52E41E}" name="Count Annotation Description"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2D60467-0CD1-4DED-A9F5-2D540ABA3832}" name="Table2" displayName="Table2" ref="A3:R62" totalsRowShown="0" headerRowDxfId="134" headerRowBorderDxfId="133" tableBorderDxfId="132">
  <autoFilter ref="A3:R62" xr:uid="{02D60467-0CD1-4DED-A9F5-2D540ABA3832}"/>
  <tableColumns count="18">
    <tableColumn id="1" xr3:uid="{EF64FE2C-94C5-4EC6-BC0E-5FCE19D5EA31}" name="Eligibility_x000a_Month" dataDxfId="131"/>
    <tableColumn id="2" xr3:uid="{E3F14A6A-C688-408A-83D5-AA2D72C61F2E}" name="County" dataDxfId="130"/>
    <tableColumn id="3" xr3:uid="{5A2037DE-93CF-4154-AEA4-599E14C6FDE7}" name="Non-MAGI_x000a_Redeterminations_x000a_Due" dataDxfId="129"/>
    <tableColumn id="4" xr3:uid="{DC476B7A-F550-4761-ADEE-EE354511A83A}" name="Non-MAGI_x000a_Redeterminations_x000a_Completed" dataDxfId="128"/>
    <tableColumn id="5" xr3:uid="{F7308B0D-588B-400F-BE82-18BDD3D85C6D}" name="Non-MAGI_x000a_Redeterminations_x000a_Completed_x000a_Percentage" dataDxfId="127" dataCellStyle="Percent"/>
    <tableColumn id="6" xr3:uid="{BDADC05B-058F-4196-AE0D-E554016F9FE7}" name="Non-MAGI of_x000a_Completed, Total_x000a_Redeterminations_x000a_Continued in_x000a_Coverage" dataDxfId="126"/>
    <tableColumn id="7" xr3:uid="{028AF003-77BC-4231-A668-F8304833ED91}" name="Non-MAGI_x000a_Renewed_x000a_Via_x000a_Ex-Parte_x000a_Total" dataDxfId="125"/>
    <tableColumn id="8" xr3:uid="{E2A7AE2E-5FE4-4E56-98DF-B5BE86582803}" name="Non-MAGI_x000a_Renewed Via_x000a_Ex-Parte Total_x000a_Percentage" dataDxfId="124" dataCellStyle="Percent"/>
    <tableColumn id="9" xr3:uid="{CF125611-E49B-4A37-9CEE-48D0D680651C}" name="Non-MAGI_x000a_Renewed via_x000a_Auto_x000a_Ex-Parte_x000a_Count" dataDxfId="123"/>
    <tableColumn id="10" xr3:uid="{49E11BED-2409-4D91-9AB9-FA21B1BA7956}" name="Non-MAGI_x000a_Renewed Via_x000a_Auto Ex-Parte_x000a_Percentage" dataDxfId="122" dataCellStyle="Percent"/>
    <tableColumn id="11" xr3:uid="{9FB85D0C-C753-413F-851E-79B9A12C3902}" name="Non-MAGI_x000a_Renewed Via_x000a_Manual_x000a_Ex-Parte_x000a_Count" dataDxfId="121"/>
    <tableColumn id="12" xr3:uid="{A63EE73D-DC31-4910-9D47-24F1C2E25E1C}" name="Non-MAGI_x000a_Renewed Via_x000a_Manual_x000a_Ex-Parte_x000a_Percentage" dataDxfId="120" dataCellStyle="Percent"/>
    <tableColumn id="13" xr3:uid="{D212E3B9-2303-49DE-8B75-BC5A99F35D4C}" name="Non-MAGI Of_x000a_Completed,Total_x000a_Redeterminations_x000a_Discontinued Count" dataDxfId="119"/>
    <tableColumn id="14" xr3:uid="{49C0EB31-57E3-4B8D-8C1D-031672B09844}" name="Non-MAGI Of_x000a_Completed,Total_x000a_Redeterminations_x000a_Discontinued_x000a_Percentage" dataDxfId="118" dataCellStyle="Percent"/>
    <tableColumn id="15" xr3:uid="{6B11529A-5D6A-4D17-8E1B-A8B0D9235CDC}" name="Non-MAGI_x000a_Renewals_x000a_In Process_x000a_Count" dataDxfId="117"/>
    <tableColumn id="16" xr3:uid="{BFD08061-B2F9-4125-9D56-D7BFE06098EA}" name="Non-MAGI_x000a_Renewals In_x000a_Process_x000a_Percentage" dataDxfId="116" dataCellStyle="Percent"/>
    <tableColumn id="17" xr3:uid="{53D57D57-E010-4053-B973-FBE09001E1DF}" name="Annotation_x000a_Code" dataDxfId="115"/>
    <tableColumn id="18" xr3:uid="{C549E220-5D58-43D5-BE40-D8666839C47D}" name="Count Annotation_x000a_Description" dataDxfId="1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F501718-B77C-4564-969A-895D0682F44A}" name="Table3" displayName="Table3" ref="A3:R62" totalsRowShown="0" headerRowDxfId="112" headerRowBorderDxfId="111" tableBorderDxfId="110">
  <autoFilter ref="A3:R62" xr:uid="{CF501718-B77C-4564-969A-895D0682F44A}"/>
  <tableColumns count="18">
    <tableColumn id="1" xr3:uid="{E4A9DE43-F494-4862-ACB0-DF1B8AE19D5A}" name="Eligibility_x000a_Month" dataDxfId="109"/>
    <tableColumn id="2" xr3:uid="{BF89922F-E98E-4AEC-8BC9-94E8E0302ADE}" name="County" dataDxfId="108"/>
    <tableColumn id="3" xr3:uid="{132C0529-AB3F-4F70-A648-A0FF53E0A11C}" name="Redeterminations_x000a_Due" dataDxfId="107"/>
    <tableColumn id="4" xr3:uid="{5BB1922F-6B01-4BA3-9365-56FB88FBDF2F}" name="Redeterminations_x000a_Completed" dataDxfId="106"/>
    <tableColumn id="5" xr3:uid="{A1ED635E-407A-424B-A3C4-6321E595C5F4}" name="Redeterminations_x000a_Completed_x000a_Percentage" dataDxfId="105" dataCellStyle="Percent"/>
    <tableColumn id="6" xr3:uid="{3E81EDCD-ECF2-4E7C-9564-C0237B3A83D7}" name="Total_x000a_Redeterminations_x000a_Continued in_x000a_Coverage" dataDxfId="104"/>
    <tableColumn id="7" xr3:uid="{2C8F9A5B-6667-40E9-B9C7-904EEC11FDCC}" name="Renewed_x000a_Via_x000a_Ex-Parte_x000a_Total_x000a_Count" dataDxfId="103"/>
    <tableColumn id="8" xr3:uid="{62913C8F-A2A1-4F19-ADC9-9A5327DEE711}" name="Renewed_x000a_Via Ex-Parte_x000a_Total_x000a_Percentage" dataDxfId="102" dataCellStyle="Percent"/>
    <tableColumn id="9" xr3:uid="{1C00057D-B0FF-4778-908E-AACA7A67F753}" name="Renewed_x000a_via Auto_x000a_Ex-Parte_x000a_Count" dataDxfId="101"/>
    <tableColumn id="10" xr3:uid="{96356B96-80A0-42A0-912D-F3C9A8D3D706}" name="Renewed_x000a_Via Auto_x000a_Ex-Parte_x000a_Percentage" dataDxfId="100" dataCellStyle="Percent"/>
    <tableColumn id="11" xr3:uid="{D3E25844-700F-4467-93D2-DC012D911A65}" name="Renewed_x000a_Via Manual_x000a_Ex-Parte_x000a_Count" dataDxfId="99"/>
    <tableColumn id="12" xr3:uid="{197EEC57-C0AB-4F37-AC3E-2D81F4EB96A4}" name="Renewed Via_x000a_Manual_x000a_Ex-Parte_x000a_Percentage" dataDxfId="98" dataCellStyle="Percent"/>
    <tableColumn id="13" xr3:uid="{35DD42B4-AF00-4B3E-A804-4045FC971025}" name="Total_x000a_Redeterminations_x000a_Discontinued_x000a_Count" dataDxfId="97"/>
    <tableColumn id="14" xr3:uid="{858807D0-3699-46DA-88F5-F9563A82C87B}" name="Total_x000a_Redeterminations_x000a_Discontinued_x000a_Percentage" dataDxfId="96" dataCellStyle="Percent"/>
    <tableColumn id="15" xr3:uid="{AEF85AC4-099D-4545-9049-BE5FB331F44C}" name="Renewals_x000a_In_x000a_Process_x000a_Count" dataDxfId="95"/>
    <tableColumn id="16" xr3:uid="{92CE6DA2-2244-448B-B3A6-5B6CAF005122}" name="Renewals_x000a_In Process_x000a_Percentage" dataDxfId="94" dataCellStyle="Percent"/>
    <tableColumn id="17" xr3:uid="{3BD4CF6E-A6C5-419B-960C-E82C204B51E4}" name="Annotation_x000a_Code"/>
    <tableColumn id="18" xr3:uid="{84AE705B-0F2B-4D01-932F-4D9907FD6E49}" name="Count Annotation_x000a_Descriptio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74AD9B3-4D7C-4344-BD27-390B51519E3B}" name="Table4" displayName="Table4" ref="A3:G62" totalsRowShown="0" headerRowDxfId="92" tableBorderDxfId="91">
  <autoFilter ref="A3:G62" xr:uid="{D74AD9B3-4D7C-4344-BD27-390B51519E3B}"/>
  <tableColumns count="7">
    <tableColumn id="1" xr3:uid="{FD3FB909-4CCA-4E09-9742-F8EF29CFD02A}" name="Eligibility_x000a_Month" dataDxfId="90"/>
    <tableColumn id="2" xr3:uid="{C78FF34E-C45F-41DB-A5FA-BC9349EB5B16}" name="County" dataDxfId="89"/>
    <tableColumn id="3" xr3:uid="{B8E8A99C-099F-4A1C-9B33-8740C313A8C1}" name="MAGI % Returned Packet and_x000a_Renewed via Ex Parte" dataDxfId="88" dataCellStyle="Percent"/>
    <tableColumn id="4" xr3:uid="{56A4AEFC-20A5-436E-9634-B7CEED1A0752}" name="Non-MAGI % Returned Packet and_x000a_Renewed via Ex Parte" dataDxfId="87" dataCellStyle="Percent"/>
    <tableColumn id="5" xr3:uid="{E2A99219-949E-41AB-B0B9-CE816E3BB23B}" name="All % Returned Packet and_x000a_Renewed via Ex Parte" dataDxfId="86" dataCellStyle="Percent"/>
    <tableColumn id="6" xr3:uid="{0BA19D7B-2DA7-4F0C-837F-7CF8693A61C9}" name="Annotation_x000a_Code" dataDxfId="85"/>
    <tableColumn id="7" xr3:uid="{83423E54-81F3-402B-97C4-FC04A34ABEE7}" name="Count Annotation_x000a_Description" dataDxfId="8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B13E648-93B9-4FAC-AF30-991DD9DB4618}" name="Table5" displayName="Table5" ref="A3:G4" totalsRowShown="0" headerRowDxfId="83" dataDxfId="81" headerRowBorderDxfId="82" tableBorderDxfId="80" totalsRowBorderDxfId="79">
  <autoFilter ref="A3:G4" xr:uid="{7B13E648-93B9-4FAC-AF30-991DD9DB4618}"/>
  <tableColumns count="7">
    <tableColumn id="1" xr3:uid="{8C087E50-4849-4136-877A-3A13F8B94B00}" name="Eligibility_x000a_Month" dataDxfId="78"/>
    <tableColumn id="2" xr3:uid="{7317A43B-6D22-427C-BADA-EA314515A179}" name="County" dataDxfId="77"/>
    <tableColumn id="3" xr3:uid="{0BF11A90-D19C-43B7-931D-CE500BCDAD87}" name="Renewed Via_x000a_Ex-Parte Total" dataDxfId="76"/>
    <tableColumn id="4" xr3:uid="{506CC86A-1E26-45D5-8C3B-DA0A2ED5BD97}" name="Continued in_x000a_Medi-Cal" dataDxfId="75"/>
    <tableColumn id="5" xr3:uid="{5FD00AE0-E11F-4904-A962-864BA5D322F3}" name="Total Redeterminations_x000a_Discontinued Count" dataDxfId="74"/>
    <tableColumn id="6" xr3:uid="{6A999EA6-D08D-42C8-888A-D754A0E78926}" name="Renewals In_x000a_Process Count" dataDxfId="73"/>
    <tableColumn id="7" xr3:uid="{15308FC4-5A7A-4FF2-932A-60DA978DD61B}" name="Redeterminations_x000a_Due" dataDxfId="7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36C3F98-4665-4F91-8AA8-505602F0B633}" name="Table6" displayName="Table6" ref="A3:G62" totalsRowShown="0" headerRowDxfId="70" dataDxfId="68" headerRowBorderDxfId="69" tableBorderDxfId="67">
  <autoFilter ref="A3:G62" xr:uid="{736C3F98-4665-4F91-8AA8-505602F0B633}"/>
  <tableColumns count="7">
    <tableColumn id="1" xr3:uid="{3BF7025D-1BC3-4C4A-BB6E-810333D85DF2}" name="Eligibility Month" dataDxfId="66"/>
    <tableColumn id="2" xr3:uid="{4C3681CC-DF56-48A1-A512-AF38E23B2CED}" name="County" dataDxfId="65"/>
    <tableColumn id="3" xr3:uid="{80C20473-19E2-44AD-A6B9-F4CA039D3250}" name="Procedural" dataDxfId="64"/>
    <tableColumn id="4" xr3:uid="{437BE2A4-AD88-47CD-AD33-60B09E48B843}" name="Excess Income" dataDxfId="63"/>
    <tableColumn id="5" xr3:uid="{07A2C900-F666-4A56-925C-6674F527744B}" name="Other Reasons" dataDxfId="62"/>
    <tableColumn id="6" xr3:uid="{77B3E209-52B6-4D5C-A6CB-B86D7747FEC9}" name="Annotation Code" dataDxfId="61"/>
    <tableColumn id="7" xr3:uid="{76108784-299C-4EC4-A84A-88F42AE8175A}" name="Count Annotation Description" dataDxfId="6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455BDA9-1FE9-4A2C-BF26-0B05DBBEE77A}" name="Table7" displayName="Table7" ref="A3:G62" totalsRowShown="0" headerRowDxfId="58" dataDxfId="56" headerRowBorderDxfId="57" tableBorderDxfId="55" totalsRowBorderDxfId="54">
  <autoFilter ref="A3:G62" xr:uid="{A455BDA9-1FE9-4A2C-BF26-0B05DBBEE77A}"/>
  <tableColumns count="7">
    <tableColumn id="1" xr3:uid="{6A005EB8-3DC4-4339-BC99-85DFD137FD73}" name="Eligibility Month" dataDxfId="53"/>
    <tableColumn id="2" xr3:uid="{9F29962D-97A4-4B96-9C2A-52489BDB2084}" name="County" dataDxfId="52"/>
    <tableColumn id="3" xr3:uid="{4D5A0237-23A1-43A3-852C-3AECE2A09BBB}" name="Procedural" dataDxfId="51"/>
    <tableColumn id="4" xr3:uid="{388FEC6A-7062-494D-B7C2-6DF6C843213B}" name="Excess Property" dataDxfId="50"/>
    <tableColumn id="5" xr3:uid="{3E2A0514-82D1-493A-98DF-69A2DB25F67C}" name="Other Reasons" dataDxfId="49"/>
    <tableColumn id="6" xr3:uid="{ECCFF03E-9E02-4A37-AC0B-4BEB01DC8959}" name="Annotation Code" dataDxfId="48"/>
    <tableColumn id="7" xr3:uid="{EA480DC8-EF2A-4D57-901A-138CBD0B7CEC}" name="Count Annotation Description" dataDxfId="4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984A61C-3471-45F4-97BA-C838704AC051}" name="Table8" displayName="Table8" ref="A3:G62" totalsRowShown="0" headerRowDxfId="45" dataDxfId="43" headerRowBorderDxfId="44" tableBorderDxfId="42">
  <autoFilter ref="A3:G62" xr:uid="{1984A61C-3471-45F4-97BA-C838704AC051}"/>
  <tableColumns count="7">
    <tableColumn id="1" xr3:uid="{992517BD-A786-4AEC-AE4E-7C62E8B2D8F9}" name="Eligibility Month" dataDxfId="41"/>
    <tableColumn id="2" xr3:uid="{FF284B07-79C6-40A4-B81D-84CBBAF5B835}" name="County" dataDxfId="40"/>
    <tableColumn id="3" xr3:uid="{7148DA17-04E8-40FE-B60A-EEA051144086}" name="Procedural" dataDxfId="39"/>
    <tableColumn id="4" xr3:uid="{7D6652B0-A1F1-4C02-8D41-C135EEEA3226}" name="Excess Income/Property" dataDxfId="38"/>
    <tableColumn id="5" xr3:uid="{5C818900-D74B-41FC-B889-C675E700381C}" name="Other Reasons" dataDxfId="37"/>
    <tableColumn id="6" xr3:uid="{D791999A-3298-4CBF-8FA3-BEF268DF276A}" name="Annotation Code" dataDxfId="36"/>
    <tableColumn id="7" xr3:uid="{FDDE5436-6004-4550-B508-B107A216E24A}" name="Count Annotation Description" dataDxfId="3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B5E0587-FB27-4E99-9AA6-63A7225CD156}" name="Table9" displayName="Table9" ref="A3:E62" totalsRowShown="0" headerRowDxfId="26" headerRowBorderDxfId="25" tableBorderDxfId="24" totalsRowBorderDxfId="23">
  <autoFilter ref="A3:E62" xr:uid="{CB5E0587-FB27-4E99-9AA6-63A7225CD156}"/>
  <tableColumns count="5">
    <tableColumn id="1" xr3:uid="{02B65D4E-C72E-4150-AB1E-3CAD3281AE82}" name="Eligibility Month" dataDxfId="22"/>
    <tableColumn id="2" xr3:uid="{C29D46E6-6839-4CC5-94B6-9221A6194534}" name="County" dataDxfId="21"/>
    <tableColumn id="3" xr3:uid="{4D360D66-6153-4CFD-9C48-2318A6E2B165}" name="Count" dataDxfId="20" dataCellStyle="Comma"/>
    <tableColumn id="4" xr3:uid="{4CB76DCA-98BC-4076-8BE2-C6F28B87234F}" name="Annotation Code" dataDxfId="19"/>
    <tableColumn id="5" xr3:uid="{9E73B5BD-F9CA-4FBF-A40A-194A299ED532}" name="Count Annotation Description" dataDxfId="1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F96F9-F9D0-480A-80CD-7A3546C15971}">
  <dimension ref="A1:R64"/>
  <sheetViews>
    <sheetView tabSelected="1"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6640625" style="1" customWidth="1"/>
    <col min="2" max="2" width="17.6640625" style="1" customWidth="1"/>
    <col min="3" max="4" width="20.6640625" style="1" bestFit="1" customWidth="1"/>
    <col min="5" max="5" width="20.6640625" style="1" customWidth="1"/>
    <col min="6" max="6" width="24.6640625" style="1" customWidth="1"/>
    <col min="7" max="7" width="18.88671875" style="1" customWidth="1"/>
    <col min="8" max="8" width="20" style="1" customWidth="1"/>
    <col min="9" max="9" width="18.44140625" style="1" customWidth="1"/>
    <col min="10" max="10" width="16.6640625" style="1" customWidth="1"/>
    <col min="11" max="12" width="17.6640625" style="1" customWidth="1"/>
    <col min="13" max="13" width="23.6640625" style="1" customWidth="1"/>
    <col min="14" max="14" width="24.6640625" style="1" customWidth="1"/>
    <col min="15" max="15" width="12.6640625" style="1" customWidth="1"/>
    <col min="16" max="16" width="14.6640625" style="1" customWidth="1"/>
    <col min="17" max="17" width="14.33203125" style="2" customWidth="1"/>
    <col min="18" max="18" width="49.6640625" style="1" bestFit="1" customWidth="1"/>
    <col min="19" max="16384" width="11.44140625" style="1" hidden="1"/>
  </cols>
  <sheetData>
    <row r="1" spans="1:18" ht="17.100000000000001" customHeight="1" x14ac:dyDescent="0.45">
      <c r="A1" s="13" t="s">
        <v>0</v>
      </c>
    </row>
    <row r="2" spans="1:18" s="3" customFormat="1" ht="23.1" customHeight="1" x14ac:dyDescent="0.6">
      <c r="A2" s="14" t="s">
        <v>1</v>
      </c>
      <c r="Q2" s="4"/>
    </row>
    <row r="3" spans="1:18" ht="96" x14ac:dyDescent="0.45">
      <c r="A3" s="43" t="s">
        <v>2</v>
      </c>
      <c r="B3" s="43" t="s">
        <v>3</v>
      </c>
      <c r="C3" s="43" t="s">
        <v>4</v>
      </c>
      <c r="D3" s="43" t="s">
        <v>5</v>
      </c>
      <c r="E3" s="43" t="s">
        <v>6</v>
      </c>
      <c r="F3" s="43" t="s">
        <v>7</v>
      </c>
      <c r="G3" s="43" t="s">
        <v>8</v>
      </c>
      <c r="H3" s="43" t="s">
        <v>9</v>
      </c>
      <c r="I3" s="43" t="s">
        <v>10</v>
      </c>
      <c r="J3" s="43" t="s">
        <v>11</v>
      </c>
      <c r="K3" s="43" t="s">
        <v>12</v>
      </c>
      <c r="L3" s="43" t="s">
        <v>13</v>
      </c>
      <c r="M3" s="43" t="s">
        <v>14</v>
      </c>
      <c r="N3" s="43" t="s">
        <v>15</v>
      </c>
      <c r="O3" s="43" t="s">
        <v>16</v>
      </c>
      <c r="P3" s="43" t="s">
        <v>17</v>
      </c>
      <c r="Q3" s="43" t="s">
        <v>18</v>
      </c>
      <c r="R3" s="43" t="s">
        <v>19</v>
      </c>
    </row>
    <row r="4" spans="1:18" ht="17.100000000000001" customHeight="1" x14ac:dyDescent="0.45">
      <c r="A4" s="15" t="s">
        <v>75</v>
      </c>
      <c r="B4" s="16" t="s">
        <v>76</v>
      </c>
      <c r="C4" s="17">
        <v>35306</v>
      </c>
      <c r="D4" s="17">
        <v>28520</v>
      </c>
      <c r="E4" s="18">
        <v>0.80779470911459805</v>
      </c>
      <c r="F4" s="17">
        <v>25527</v>
      </c>
      <c r="G4" s="17">
        <v>21929</v>
      </c>
      <c r="H4" s="19">
        <v>0.6211125587718801</v>
      </c>
      <c r="I4" s="17">
        <v>21920</v>
      </c>
      <c r="J4" s="19">
        <v>0.62085764459298698</v>
      </c>
      <c r="K4" s="17">
        <v>9</v>
      </c>
      <c r="L4" s="19">
        <v>2.5491417889310597E-4</v>
      </c>
      <c r="M4" s="17">
        <v>2993</v>
      </c>
      <c r="N4" s="19">
        <v>8.477312638078513E-2</v>
      </c>
      <c r="O4" s="17">
        <v>6786</v>
      </c>
      <c r="P4" s="19">
        <v>0.19220529088540192</v>
      </c>
      <c r="Q4" s="20" t="s">
        <v>139</v>
      </c>
      <c r="R4" s="20" t="s">
        <v>139</v>
      </c>
    </row>
    <row r="5" spans="1:18" ht="17.100000000000001" customHeight="1" x14ac:dyDescent="0.45">
      <c r="A5" s="15" t="s">
        <v>75</v>
      </c>
      <c r="B5" s="16" t="s">
        <v>78</v>
      </c>
      <c r="C5" s="17" t="s">
        <v>137</v>
      </c>
      <c r="D5" s="17" t="s">
        <v>137</v>
      </c>
      <c r="E5" s="17" t="s">
        <v>137</v>
      </c>
      <c r="F5" s="17" t="s">
        <v>137</v>
      </c>
      <c r="G5" s="17" t="s">
        <v>137</v>
      </c>
      <c r="H5" s="17" t="s">
        <v>137</v>
      </c>
      <c r="I5" s="17" t="s">
        <v>137</v>
      </c>
      <c r="J5" s="17" t="s">
        <v>137</v>
      </c>
      <c r="K5" s="17">
        <v>0</v>
      </c>
      <c r="L5" s="19">
        <v>0</v>
      </c>
      <c r="M5" s="17" t="s">
        <v>137</v>
      </c>
      <c r="N5" s="17" t="s">
        <v>137</v>
      </c>
      <c r="O5" s="17">
        <v>0</v>
      </c>
      <c r="P5" s="19">
        <v>0</v>
      </c>
      <c r="Q5" s="21">
        <v>1</v>
      </c>
      <c r="R5" s="22" t="s">
        <v>79</v>
      </c>
    </row>
    <row r="6" spans="1:18" ht="17.100000000000001" customHeight="1" x14ac:dyDescent="0.45">
      <c r="A6" s="15" t="s">
        <v>75</v>
      </c>
      <c r="B6" s="16" t="s">
        <v>80</v>
      </c>
      <c r="C6" s="17">
        <v>655</v>
      </c>
      <c r="D6" s="17" t="s">
        <v>137</v>
      </c>
      <c r="E6" s="17" t="s">
        <v>137</v>
      </c>
      <c r="F6" s="17">
        <v>544</v>
      </c>
      <c r="G6" s="17">
        <v>456</v>
      </c>
      <c r="H6" s="19">
        <v>0.69618320610687023</v>
      </c>
      <c r="I6" s="17" t="s">
        <v>137</v>
      </c>
      <c r="J6" s="17" t="s">
        <v>137</v>
      </c>
      <c r="K6" s="17" t="s">
        <v>137</v>
      </c>
      <c r="L6" s="17" t="s">
        <v>137</v>
      </c>
      <c r="M6" s="17" t="s">
        <v>137</v>
      </c>
      <c r="N6" s="19">
        <v>0.16335877862595419</v>
      </c>
      <c r="O6" s="17" t="s">
        <v>137</v>
      </c>
      <c r="P6" s="17" t="s">
        <v>137</v>
      </c>
      <c r="Q6" s="21">
        <v>1</v>
      </c>
      <c r="R6" s="22" t="s">
        <v>79</v>
      </c>
    </row>
    <row r="7" spans="1:18" ht="17.100000000000001" customHeight="1" x14ac:dyDescent="0.45">
      <c r="A7" s="15" t="s">
        <v>75</v>
      </c>
      <c r="B7" s="16" t="s">
        <v>81</v>
      </c>
      <c r="C7" s="17">
        <v>6032</v>
      </c>
      <c r="D7" s="17">
        <v>5279</v>
      </c>
      <c r="E7" s="18">
        <v>0.87516578249336874</v>
      </c>
      <c r="F7" s="17">
        <v>4787</v>
      </c>
      <c r="G7" s="17">
        <v>4481</v>
      </c>
      <c r="H7" s="19">
        <v>0.74287135278514593</v>
      </c>
      <c r="I7" s="17">
        <v>4475</v>
      </c>
      <c r="J7" s="19">
        <v>0.74187665782493373</v>
      </c>
      <c r="K7" s="17">
        <v>6</v>
      </c>
      <c r="L7" s="19">
        <v>9.9469496021220159E-4</v>
      </c>
      <c r="M7" s="17">
        <v>492</v>
      </c>
      <c r="N7" s="19">
        <v>8.1564986737400536E-2</v>
      </c>
      <c r="O7" s="17">
        <v>753</v>
      </c>
      <c r="P7" s="19">
        <v>0.1248342175066313</v>
      </c>
      <c r="Q7" s="23" t="s">
        <v>139</v>
      </c>
      <c r="R7" s="23" t="s">
        <v>139</v>
      </c>
    </row>
    <row r="8" spans="1:18" ht="17.100000000000001" customHeight="1" x14ac:dyDescent="0.45">
      <c r="A8" s="15" t="s">
        <v>75</v>
      </c>
      <c r="B8" s="16" t="s">
        <v>82</v>
      </c>
      <c r="C8" s="17">
        <v>993</v>
      </c>
      <c r="D8" s="17" t="s">
        <v>137</v>
      </c>
      <c r="E8" s="17" t="s">
        <v>137</v>
      </c>
      <c r="F8" s="17">
        <v>840</v>
      </c>
      <c r="G8" s="17">
        <v>720</v>
      </c>
      <c r="H8" s="19">
        <v>0.7250755287009063</v>
      </c>
      <c r="I8" s="17">
        <v>720</v>
      </c>
      <c r="J8" s="19">
        <v>0.7250755287009063</v>
      </c>
      <c r="K8" s="17">
        <v>0</v>
      </c>
      <c r="L8" s="19">
        <v>0</v>
      </c>
      <c r="M8" s="17" t="s">
        <v>137</v>
      </c>
      <c r="N8" s="19" t="s">
        <v>137</v>
      </c>
      <c r="O8" s="17" t="s">
        <v>137</v>
      </c>
      <c r="P8" s="17" t="s">
        <v>137</v>
      </c>
      <c r="Q8" s="25">
        <v>2</v>
      </c>
      <c r="R8" s="26" t="s">
        <v>138</v>
      </c>
    </row>
    <row r="9" spans="1:18" ht="17.100000000000001" customHeight="1" x14ac:dyDescent="0.45">
      <c r="A9" s="15" t="s">
        <v>75</v>
      </c>
      <c r="B9" s="16" t="s">
        <v>83</v>
      </c>
      <c r="C9" s="17">
        <v>1111</v>
      </c>
      <c r="D9" s="17">
        <v>1111</v>
      </c>
      <c r="E9" s="18">
        <v>1</v>
      </c>
      <c r="F9" s="17">
        <v>931</v>
      </c>
      <c r="G9" s="17">
        <v>605</v>
      </c>
      <c r="H9" s="19">
        <v>0.54455445544554459</v>
      </c>
      <c r="I9" s="17">
        <v>605</v>
      </c>
      <c r="J9" s="19">
        <v>0.54455445544554459</v>
      </c>
      <c r="K9" s="17">
        <v>0</v>
      </c>
      <c r="L9" s="19">
        <v>0</v>
      </c>
      <c r="M9" s="17">
        <v>180</v>
      </c>
      <c r="N9" s="19">
        <v>0.162016201620162</v>
      </c>
      <c r="O9" s="17">
        <v>0</v>
      </c>
      <c r="P9" s="19">
        <v>0</v>
      </c>
      <c r="Q9" s="23" t="s">
        <v>139</v>
      </c>
      <c r="R9" s="23" t="s">
        <v>139</v>
      </c>
    </row>
    <row r="10" spans="1:18" ht="17.100000000000001" customHeight="1" x14ac:dyDescent="0.45">
      <c r="A10" s="15" t="s">
        <v>75</v>
      </c>
      <c r="B10" s="24" t="s">
        <v>84</v>
      </c>
      <c r="C10" s="17">
        <v>22809</v>
      </c>
      <c r="D10" s="17">
        <v>21521</v>
      </c>
      <c r="E10" s="18">
        <v>0.9435310622999693</v>
      </c>
      <c r="F10" s="17">
        <v>19275</v>
      </c>
      <c r="G10" s="17">
        <v>15166</v>
      </c>
      <c r="H10" s="19">
        <v>0.66491297294927443</v>
      </c>
      <c r="I10" s="17">
        <v>15142</v>
      </c>
      <c r="J10" s="19">
        <v>0.66386075671883904</v>
      </c>
      <c r="K10" s="17">
        <v>24</v>
      </c>
      <c r="L10" s="19">
        <v>1.0522162304353545E-3</v>
      </c>
      <c r="M10" s="17">
        <v>2246</v>
      </c>
      <c r="N10" s="19">
        <v>9.8469902231575257E-2</v>
      </c>
      <c r="O10" s="17">
        <v>1288</v>
      </c>
      <c r="P10" s="19">
        <v>5.646893770003069E-2</v>
      </c>
      <c r="Q10" s="20" t="s">
        <v>139</v>
      </c>
      <c r="R10" s="20" t="s">
        <v>139</v>
      </c>
    </row>
    <row r="11" spans="1:18" ht="17.100000000000001" customHeight="1" x14ac:dyDescent="0.45">
      <c r="A11" s="15" t="s">
        <v>75</v>
      </c>
      <c r="B11" s="16" t="s">
        <v>85</v>
      </c>
      <c r="C11" s="17">
        <v>800</v>
      </c>
      <c r="D11" s="17">
        <v>765</v>
      </c>
      <c r="E11" s="18">
        <v>0.95625000000000004</v>
      </c>
      <c r="F11" s="17">
        <v>685</v>
      </c>
      <c r="G11" s="17">
        <v>589</v>
      </c>
      <c r="H11" s="19">
        <v>0.73624999999999996</v>
      </c>
      <c r="I11" s="17">
        <v>583</v>
      </c>
      <c r="J11" s="19">
        <v>0.72875000000000001</v>
      </c>
      <c r="K11" s="17">
        <v>6</v>
      </c>
      <c r="L11" s="19">
        <v>7.4999999999999997E-3</v>
      </c>
      <c r="M11" s="17">
        <v>80</v>
      </c>
      <c r="N11" s="19">
        <v>0.1</v>
      </c>
      <c r="O11" s="17">
        <v>35</v>
      </c>
      <c r="P11" s="19">
        <v>4.3749999999999997E-2</v>
      </c>
      <c r="Q11" s="23" t="s">
        <v>139</v>
      </c>
      <c r="R11" s="23" t="s">
        <v>139</v>
      </c>
    </row>
    <row r="12" spans="1:18" ht="17.100000000000001" customHeight="1" x14ac:dyDescent="0.45">
      <c r="A12" s="15" t="s">
        <v>75</v>
      </c>
      <c r="B12" s="16" t="s">
        <v>86</v>
      </c>
      <c r="C12" s="17">
        <v>3272</v>
      </c>
      <c r="D12" s="17">
        <v>2871</v>
      </c>
      <c r="E12" s="18">
        <v>0.87744498777506108</v>
      </c>
      <c r="F12" s="17">
        <v>2593</v>
      </c>
      <c r="G12" s="17">
        <v>2400</v>
      </c>
      <c r="H12" s="19">
        <v>0.73349633251833746</v>
      </c>
      <c r="I12" s="17" t="s">
        <v>137</v>
      </c>
      <c r="J12" s="17" t="s">
        <v>137</v>
      </c>
      <c r="K12" s="17" t="s">
        <v>137</v>
      </c>
      <c r="L12" s="17" t="s">
        <v>137</v>
      </c>
      <c r="M12" s="17">
        <v>278</v>
      </c>
      <c r="N12" s="19">
        <v>8.4963325183374086E-2</v>
      </c>
      <c r="O12" s="17">
        <v>401</v>
      </c>
      <c r="P12" s="19">
        <v>0.12255501222493888</v>
      </c>
      <c r="Q12" s="25">
        <v>2</v>
      </c>
      <c r="R12" s="26" t="s">
        <v>138</v>
      </c>
    </row>
    <row r="13" spans="1:18" ht="17.100000000000001" customHeight="1" x14ac:dyDescent="0.45">
      <c r="A13" s="15" t="s">
        <v>75</v>
      </c>
      <c r="B13" s="16" t="s">
        <v>87</v>
      </c>
      <c r="C13" s="17">
        <v>39989</v>
      </c>
      <c r="D13" s="17">
        <v>32273</v>
      </c>
      <c r="E13" s="18">
        <v>0.8070469379079247</v>
      </c>
      <c r="F13" s="17">
        <v>29153</v>
      </c>
      <c r="G13" s="17">
        <v>25270</v>
      </c>
      <c r="H13" s="19">
        <v>0.6319237790392358</v>
      </c>
      <c r="I13" s="17">
        <v>25232</v>
      </c>
      <c r="J13" s="19">
        <v>0.63097351771737231</v>
      </c>
      <c r="K13" s="17">
        <v>38</v>
      </c>
      <c r="L13" s="19">
        <v>9.502613218635125E-4</v>
      </c>
      <c r="M13" s="17">
        <v>3120</v>
      </c>
      <c r="N13" s="19">
        <v>7.8021455900372599E-2</v>
      </c>
      <c r="O13" s="17">
        <v>7716</v>
      </c>
      <c r="P13" s="19">
        <v>0.19295306209207533</v>
      </c>
      <c r="Q13" s="23" t="s">
        <v>139</v>
      </c>
      <c r="R13" s="23" t="s">
        <v>139</v>
      </c>
    </row>
    <row r="14" spans="1:18" ht="17.100000000000001" customHeight="1" x14ac:dyDescent="0.45">
      <c r="A14" s="15" t="s">
        <v>75</v>
      </c>
      <c r="B14" s="16" t="s">
        <v>88</v>
      </c>
      <c r="C14" s="17">
        <v>1114</v>
      </c>
      <c r="D14" s="17">
        <v>1066</v>
      </c>
      <c r="E14" s="18">
        <v>0.95691202872531422</v>
      </c>
      <c r="F14" s="17">
        <v>940</v>
      </c>
      <c r="G14" s="17">
        <v>703</v>
      </c>
      <c r="H14" s="19">
        <v>0.63105924596050267</v>
      </c>
      <c r="I14" s="17" t="s">
        <v>137</v>
      </c>
      <c r="J14" s="17" t="s">
        <v>137</v>
      </c>
      <c r="K14" s="17" t="s">
        <v>137</v>
      </c>
      <c r="L14" s="17" t="s">
        <v>137</v>
      </c>
      <c r="M14" s="17">
        <v>126</v>
      </c>
      <c r="N14" s="19">
        <v>0.11310592459605028</v>
      </c>
      <c r="O14" s="17">
        <v>48</v>
      </c>
      <c r="P14" s="19">
        <v>4.3087971274685818E-2</v>
      </c>
      <c r="Q14" s="21">
        <v>1</v>
      </c>
      <c r="R14" s="22" t="s">
        <v>79</v>
      </c>
    </row>
    <row r="15" spans="1:18" ht="17.100000000000001" customHeight="1" x14ac:dyDescent="0.45">
      <c r="A15" s="15" t="s">
        <v>75</v>
      </c>
      <c r="B15" s="16" t="s">
        <v>89</v>
      </c>
      <c r="C15" s="17">
        <v>4794</v>
      </c>
      <c r="D15" s="17">
        <v>4243</v>
      </c>
      <c r="E15" s="18">
        <v>0.8850646641635378</v>
      </c>
      <c r="F15" s="17">
        <v>3797</v>
      </c>
      <c r="G15" s="17">
        <v>3388</v>
      </c>
      <c r="H15" s="19">
        <v>0.70671672924488949</v>
      </c>
      <c r="I15" s="17">
        <v>3374</v>
      </c>
      <c r="J15" s="19">
        <v>0.70379641218189404</v>
      </c>
      <c r="K15" s="17">
        <v>14</v>
      </c>
      <c r="L15" s="19">
        <v>2.9203170629954109E-3</v>
      </c>
      <c r="M15" s="17">
        <v>446</v>
      </c>
      <c r="N15" s="19">
        <v>9.3032957863996665E-2</v>
      </c>
      <c r="O15" s="17">
        <v>551</v>
      </c>
      <c r="P15" s="19">
        <v>0.11493533583646225</v>
      </c>
      <c r="Q15" s="23" t="s">
        <v>139</v>
      </c>
      <c r="R15" s="23" t="s">
        <v>139</v>
      </c>
    </row>
    <row r="16" spans="1:18" ht="17.100000000000001" customHeight="1" x14ac:dyDescent="0.45">
      <c r="A16" s="15" t="s">
        <v>75</v>
      </c>
      <c r="B16" s="16" t="s">
        <v>90</v>
      </c>
      <c r="C16" s="17">
        <v>6702</v>
      </c>
      <c r="D16" s="17" t="s">
        <v>137</v>
      </c>
      <c r="E16" s="18" t="s">
        <v>137</v>
      </c>
      <c r="F16" s="17">
        <v>5845</v>
      </c>
      <c r="G16" s="17">
        <v>4786</v>
      </c>
      <c r="H16" s="19">
        <v>0.71411518949567299</v>
      </c>
      <c r="I16" s="17">
        <v>4771</v>
      </c>
      <c r="J16" s="19">
        <v>0.71187705162638015</v>
      </c>
      <c r="K16" s="17">
        <v>15</v>
      </c>
      <c r="L16" s="19">
        <v>2.2381378692927483E-3</v>
      </c>
      <c r="M16" s="17" t="s">
        <v>137</v>
      </c>
      <c r="N16" s="19" t="s">
        <v>137</v>
      </c>
      <c r="O16" s="17" t="s">
        <v>137</v>
      </c>
      <c r="P16" s="19" t="s">
        <v>137</v>
      </c>
      <c r="Q16" s="64">
        <v>2</v>
      </c>
      <c r="R16" s="26" t="s">
        <v>138</v>
      </c>
    </row>
    <row r="17" spans="1:18" ht="17.100000000000001" customHeight="1" x14ac:dyDescent="0.45">
      <c r="A17" s="15" t="s">
        <v>75</v>
      </c>
      <c r="B17" s="16" t="s">
        <v>91</v>
      </c>
      <c r="C17" s="17">
        <v>555</v>
      </c>
      <c r="D17" s="17" t="s">
        <v>137</v>
      </c>
      <c r="E17" s="18" t="s">
        <v>137</v>
      </c>
      <c r="F17" s="17">
        <v>458</v>
      </c>
      <c r="G17" s="17">
        <v>379</v>
      </c>
      <c r="H17" s="19">
        <v>0.6828828828828829</v>
      </c>
      <c r="I17" s="17">
        <v>379</v>
      </c>
      <c r="J17" s="19">
        <v>0.6828828828828829</v>
      </c>
      <c r="K17" s="17">
        <v>0</v>
      </c>
      <c r="L17" s="19">
        <v>0</v>
      </c>
      <c r="M17" s="17" t="s">
        <v>137</v>
      </c>
      <c r="N17" s="19" t="s">
        <v>137</v>
      </c>
      <c r="O17" s="17" t="s">
        <v>137</v>
      </c>
      <c r="P17" s="19" t="s">
        <v>137</v>
      </c>
      <c r="Q17" s="65">
        <v>2</v>
      </c>
      <c r="R17" s="40" t="s">
        <v>138</v>
      </c>
    </row>
    <row r="18" spans="1:18" ht="17.100000000000001" customHeight="1" x14ac:dyDescent="0.45">
      <c r="A18" s="15" t="s">
        <v>75</v>
      </c>
      <c r="B18" s="16" t="s">
        <v>92</v>
      </c>
      <c r="C18" s="17">
        <v>37241</v>
      </c>
      <c r="D18" s="17">
        <v>36923</v>
      </c>
      <c r="E18" s="18">
        <v>0.99146102414006065</v>
      </c>
      <c r="F18" s="17">
        <v>33013</v>
      </c>
      <c r="G18" s="17">
        <v>26765</v>
      </c>
      <c r="H18" s="19">
        <v>0.71869713487822562</v>
      </c>
      <c r="I18" s="17">
        <v>26615</v>
      </c>
      <c r="J18" s="19">
        <v>0.71466931607636741</v>
      </c>
      <c r="K18" s="17">
        <v>150</v>
      </c>
      <c r="L18" s="19">
        <v>4.0278188018581674E-3</v>
      </c>
      <c r="M18" s="17">
        <v>3910</v>
      </c>
      <c r="N18" s="19">
        <v>0.10499181010176956</v>
      </c>
      <c r="O18" s="17">
        <v>318</v>
      </c>
      <c r="P18" s="19">
        <v>8.5389758599393149E-3</v>
      </c>
      <c r="Q18" s="20" t="s">
        <v>139</v>
      </c>
      <c r="R18" s="20" t="s">
        <v>139</v>
      </c>
    </row>
    <row r="19" spans="1:18" ht="17.100000000000001" customHeight="1" x14ac:dyDescent="0.45">
      <c r="A19" s="15" t="s">
        <v>75</v>
      </c>
      <c r="B19" s="16" t="s">
        <v>93</v>
      </c>
      <c r="C19" s="17">
        <v>5652</v>
      </c>
      <c r="D19" s="17">
        <v>5498</v>
      </c>
      <c r="E19" s="18">
        <v>0.97275300778485496</v>
      </c>
      <c r="F19" s="17">
        <v>4965</v>
      </c>
      <c r="G19" s="17">
        <v>4084</v>
      </c>
      <c r="H19" s="19">
        <v>0.72257607926397738</v>
      </c>
      <c r="I19" s="17">
        <v>4077</v>
      </c>
      <c r="J19" s="19">
        <v>0.7213375796178344</v>
      </c>
      <c r="K19" s="17">
        <v>7</v>
      </c>
      <c r="L19" s="19">
        <v>1.2384996461429583E-3</v>
      </c>
      <c r="M19" s="17">
        <v>533</v>
      </c>
      <c r="N19" s="19">
        <v>9.4302901627742394E-2</v>
      </c>
      <c r="O19" s="17">
        <v>154</v>
      </c>
      <c r="P19" s="19">
        <v>2.724699221514508E-2</v>
      </c>
      <c r="Q19" s="23" t="s">
        <v>139</v>
      </c>
      <c r="R19" s="23" t="s">
        <v>139</v>
      </c>
    </row>
    <row r="20" spans="1:18" ht="17.100000000000001" customHeight="1" x14ac:dyDescent="0.45">
      <c r="A20" s="15" t="s">
        <v>75</v>
      </c>
      <c r="B20" s="16" t="s">
        <v>94</v>
      </c>
      <c r="C20" s="17">
        <v>2482</v>
      </c>
      <c r="D20" s="17">
        <v>2355</v>
      </c>
      <c r="E20" s="18">
        <v>0.94883158742949236</v>
      </c>
      <c r="F20" s="17">
        <v>2145</v>
      </c>
      <c r="G20" s="17">
        <v>1821</v>
      </c>
      <c r="H20" s="19">
        <v>0.73368251410153107</v>
      </c>
      <c r="I20" s="17">
        <v>1805</v>
      </c>
      <c r="J20" s="19">
        <v>0.72723609991941984</v>
      </c>
      <c r="K20" s="17">
        <v>16</v>
      </c>
      <c r="L20" s="19">
        <v>6.4464141821112004E-3</v>
      </c>
      <c r="M20" s="17">
        <v>210</v>
      </c>
      <c r="N20" s="19">
        <v>8.4609186140209514E-2</v>
      </c>
      <c r="O20" s="17">
        <v>127</v>
      </c>
      <c r="P20" s="19">
        <v>5.1168412570507658E-2</v>
      </c>
      <c r="Q20" s="20" t="s">
        <v>139</v>
      </c>
      <c r="R20" s="20" t="s">
        <v>139</v>
      </c>
    </row>
    <row r="21" spans="1:18" ht="17.100000000000001" customHeight="1" x14ac:dyDescent="0.45">
      <c r="A21" s="15" t="s">
        <v>75</v>
      </c>
      <c r="B21" s="16" t="s">
        <v>95</v>
      </c>
      <c r="C21" s="17">
        <v>517</v>
      </c>
      <c r="D21" s="17">
        <v>431</v>
      </c>
      <c r="E21" s="18">
        <v>0.83365570599613148</v>
      </c>
      <c r="F21" s="17">
        <v>383</v>
      </c>
      <c r="G21" s="17">
        <v>356</v>
      </c>
      <c r="H21" s="19">
        <v>0.68858800773694395</v>
      </c>
      <c r="I21" s="17">
        <v>356</v>
      </c>
      <c r="J21" s="19">
        <v>0.68858800773694395</v>
      </c>
      <c r="K21" s="17">
        <v>0</v>
      </c>
      <c r="L21" s="19">
        <v>0</v>
      </c>
      <c r="M21" s="17">
        <v>48</v>
      </c>
      <c r="N21" s="19">
        <v>9.2843326885880081E-2</v>
      </c>
      <c r="O21" s="17">
        <v>86</v>
      </c>
      <c r="P21" s="19">
        <v>0.16634429400386846</v>
      </c>
      <c r="Q21" s="23" t="s">
        <v>139</v>
      </c>
      <c r="R21" s="23" t="s">
        <v>139</v>
      </c>
    </row>
    <row r="22" spans="1:18" ht="17.100000000000001" customHeight="1" x14ac:dyDescent="0.45">
      <c r="A22" s="15" t="s">
        <v>75</v>
      </c>
      <c r="B22" s="24" t="s">
        <v>96</v>
      </c>
      <c r="C22" s="17">
        <v>286376</v>
      </c>
      <c r="D22" s="17">
        <v>267007</v>
      </c>
      <c r="E22" s="18">
        <v>0.93236514233036283</v>
      </c>
      <c r="F22" s="17">
        <v>231257</v>
      </c>
      <c r="G22" s="17">
        <v>202622</v>
      </c>
      <c r="H22" s="19">
        <v>0.70753834120177672</v>
      </c>
      <c r="I22" s="17">
        <v>202537</v>
      </c>
      <c r="J22" s="19">
        <v>0.70724152861971679</v>
      </c>
      <c r="K22" s="17">
        <v>85</v>
      </c>
      <c r="L22" s="19">
        <v>2.9681258205994915E-4</v>
      </c>
      <c r="M22" s="17">
        <v>35750</v>
      </c>
      <c r="N22" s="19">
        <v>0.1248358801016845</v>
      </c>
      <c r="O22" s="17">
        <v>19369</v>
      </c>
      <c r="P22" s="19">
        <v>6.7634857669637116E-2</v>
      </c>
      <c r="Q22" s="20" t="s">
        <v>139</v>
      </c>
      <c r="R22" s="20" t="s">
        <v>139</v>
      </c>
    </row>
    <row r="23" spans="1:18" ht="17.100000000000001" customHeight="1" x14ac:dyDescent="0.45">
      <c r="A23" s="15" t="s">
        <v>75</v>
      </c>
      <c r="B23" s="16" t="s">
        <v>97</v>
      </c>
      <c r="C23" s="17">
        <v>6124</v>
      </c>
      <c r="D23" s="17" t="s">
        <v>137</v>
      </c>
      <c r="E23" s="17" t="s">
        <v>137</v>
      </c>
      <c r="F23" s="17">
        <v>5406</v>
      </c>
      <c r="G23" s="17">
        <v>4187</v>
      </c>
      <c r="H23" s="19">
        <v>0.68370346178968</v>
      </c>
      <c r="I23" s="17">
        <v>4181</v>
      </c>
      <c r="J23" s="19">
        <v>0.68272370999346832</v>
      </c>
      <c r="K23" s="17">
        <v>6</v>
      </c>
      <c r="L23" s="19">
        <v>9.7975179621162642E-4</v>
      </c>
      <c r="M23" s="17" t="s">
        <v>137</v>
      </c>
      <c r="N23" s="19" t="s">
        <v>137</v>
      </c>
      <c r="O23" s="17" t="s">
        <v>137</v>
      </c>
      <c r="P23" s="17" t="s">
        <v>137</v>
      </c>
      <c r="Q23" s="25">
        <v>2</v>
      </c>
      <c r="R23" s="40" t="s">
        <v>138</v>
      </c>
    </row>
    <row r="24" spans="1:18" ht="17.100000000000001" customHeight="1" x14ac:dyDescent="0.45">
      <c r="A24" s="15" t="s">
        <v>75</v>
      </c>
      <c r="B24" s="16" t="s">
        <v>98</v>
      </c>
      <c r="C24" s="17">
        <v>4975</v>
      </c>
      <c r="D24" s="17">
        <v>4846</v>
      </c>
      <c r="E24" s="18">
        <v>0.97407035175879397</v>
      </c>
      <c r="F24" s="17">
        <v>4116</v>
      </c>
      <c r="G24" s="17">
        <v>3107</v>
      </c>
      <c r="H24" s="19">
        <v>0.62452261306532664</v>
      </c>
      <c r="I24" s="17">
        <v>3100</v>
      </c>
      <c r="J24" s="19">
        <v>0.62311557788944727</v>
      </c>
      <c r="K24" s="17">
        <v>7</v>
      </c>
      <c r="L24" s="19">
        <v>1.407035175879397E-3</v>
      </c>
      <c r="M24" s="17">
        <v>730</v>
      </c>
      <c r="N24" s="19">
        <v>0.14673366834170853</v>
      </c>
      <c r="O24" s="17">
        <v>129</v>
      </c>
      <c r="P24" s="19">
        <v>2.592964824120603E-2</v>
      </c>
      <c r="Q24" s="20" t="s">
        <v>139</v>
      </c>
      <c r="R24" s="20" t="s">
        <v>139</v>
      </c>
    </row>
    <row r="25" spans="1:18" ht="17.100000000000001" customHeight="1" x14ac:dyDescent="0.45">
      <c r="A25" s="15" t="s">
        <v>75</v>
      </c>
      <c r="B25" s="16" t="s">
        <v>99</v>
      </c>
      <c r="C25" s="17">
        <v>400</v>
      </c>
      <c r="D25" s="17" t="s">
        <v>137</v>
      </c>
      <c r="E25" s="17" t="s">
        <v>137</v>
      </c>
      <c r="F25" s="17">
        <v>328</v>
      </c>
      <c r="G25" s="17">
        <v>287</v>
      </c>
      <c r="H25" s="19">
        <v>0.71750000000000003</v>
      </c>
      <c r="I25" s="17">
        <v>287</v>
      </c>
      <c r="J25" s="19">
        <v>0.71750000000000003</v>
      </c>
      <c r="K25" s="17">
        <v>0</v>
      </c>
      <c r="L25" s="19">
        <v>0</v>
      </c>
      <c r="M25" s="17" t="s">
        <v>137</v>
      </c>
      <c r="N25" s="17" t="s">
        <v>137</v>
      </c>
      <c r="O25" s="17" t="s">
        <v>137</v>
      </c>
      <c r="P25" s="17" t="s">
        <v>137</v>
      </c>
      <c r="Q25" s="25">
        <v>2</v>
      </c>
      <c r="R25" s="40" t="s">
        <v>138</v>
      </c>
    </row>
    <row r="26" spans="1:18" ht="17.100000000000001" customHeight="1" x14ac:dyDescent="0.45">
      <c r="A26" s="15" t="s">
        <v>75</v>
      </c>
      <c r="B26" s="16" t="s">
        <v>100</v>
      </c>
      <c r="C26" s="17">
        <v>3244</v>
      </c>
      <c r="D26" s="17">
        <v>2645</v>
      </c>
      <c r="E26" s="18">
        <v>0.81535141800246613</v>
      </c>
      <c r="F26" s="17">
        <v>2405</v>
      </c>
      <c r="G26" s="17">
        <v>2229</v>
      </c>
      <c r="H26" s="19">
        <v>0.68711467324290998</v>
      </c>
      <c r="I26" s="17">
        <v>2219</v>
      </c>
      <c r="J26" s="19">
        <v>0.68403205918618992</v>
      </c>
      <c r="K26" s="17">
        <v>10</v>
      </c>
      <c r="L26" s="19">
        <v>3.0826140567200987E-3</v>
      </c>
      <c r="M26" s="17">
        <v>240</v>
      </c>
      <c r="N26" s="19">
        <v>7.3982737361282372E-2</v>
      </c>
      <c r="O26" s="17">
        <v>599</v>
      </c>
      <c r="P26" s="19">
        <v>0.18464858199753389</v>
      </c>
      <c r="Q26" s="20" t="s">
        <v>139</v>
      </c>
      <c r="R26" s="20" t="s">
        <v>139</v>
      </c>
    </row>
    <row r="27" spans="1:18" ht="17.100000000000001" customHeight="1" x14ac:dyDescent="0.45">
      <c r="A27" s="15" t="s">
        <v>75</v>
      </c>
      <c r="B27" s="16" t="s">
        <v>101</v>
      </c>
      <c r="C27" s="17">
        <v>11084</v>
      </c>
      <c r="D27" s="17">
        <v>9770</v>
      </c>
      <c r="E27" s="18">
        <v>0.88145073980512445</v>
      </c>
      <c r="F27" s="17">
        <v>8647</v>
      </c>
      <c r="G27" s="17">
        <v>7329</v>
      </c>
      <c r="H27" s="19">
        <v>0.66122338505954525</v>
      </c>
      <c r="I27" s="17">
        <v>7291</v>
      </c>
      <c r="J27" s="19">
        <v>0.65779501984843014</v>
      </c>
      <c r="K27" s="17">
        <v>38</v>
      </c>
      <c r="L27" s="19">
        <v>3.4283652111151211E-3</v>
      </c>
      <c r="M27" s="17">
        <v>1123</v>
      </c>
      <c r="N27" s="19">
        <v>0.10131721400216528</v>
      </c>
      <c r="O27" s="17">
        <v>1314</v>
      </c>
      <c r="P27" s="19">
        <v>0.11854926019487549</v>
      </c>
      <c r="Q27" s="23" t="s">
        <v>139</v>
      </c>
      <c r="R27" s="23" t="s">
        <v>139</v>
      </c>
    </row>
    <row r="28" spans="1:18" ht="17.100000000000001" customHeight="1" x14ac:dyDescent="0.45">
      <c r="A28" s="15" t="s">
        <v>75</v>
      </c>
      <c r="B28" s="16" t="s">
        <v>102</v>
      </c>
      <c r="C28" s="17">
        <v>185</v>
      </c>
      <c r="D28" s="17">
        <v>185</v>
      </c>
      <c r="E28" s="18">
        <v>1</v>
      </c>
      <c r="F28" s="17" t="s">
        <v>137</v>
      </c>
      <c r="G28" s="17">
        <v>144</v>
      </c>
      <c r="H28" s="19">
        <v>0.77837837837837842</v>
      </c>
      <c r="I28" s="17">
        <v>144</v>
      </c>
      <c r="J28" s="19">
        <v>0.77837837837837842</v>
      </c>
      <c r="K28" s="17">
        <v>0</v>
      </c>
      <c r="L28" s="19">
        <v>0</v>
      </c>
      <c r="M28" s="17" t="s">
        <v>137</v>
      </c>
      <c r="N28" s="17" t="s">
        <v>137</v>
      </c>
      <c r="O28" s="17">
        <v>0</v>
      </c>
      <c r="P28" s="19">
        <v>0</v>
      </c>
      <c r="Q28" s="25">
        <v>2</v>
      </c>
      <c r="R28" s="26" t="s">
        <v>138</v>
      </c>
    </row>
    <row r="29" spans="1:18" ht="17.100000000000001" customHeight="1" x14ac:dyDescent="0.45">
      <c r="A29" s="15" t="s">
        <v>75</v>
      </c>
      <c r="B29" s="16" t="s">
        <v>103</v>
      </c>
      <c r="C29" s="17" t="s">
        <v>137</v>
      </c>
      <c r="D29" s="17" t="s">
        <v>137</v>
      </c>
      <c r="E29" s="17" t="s">
        <v>137</v>
      </c>
      <c r="F29" s="17" t="s">
        <v>137</v>
      </c>
      <c r="G29" s="17" t="s">
        <v>137</v>
      </c>
      <c r="H29" s="17" t="s">
        <v>137</v>
      </c>
      <c r="I29" s="17" t="s">
        <v>137</v>
      </c>
      <c r="J29" s="17" t="s">
        <v>137</v>
      </c>
      <c r="K29" s="17" t="s">
        <v>137</v>
      </c>
      <c r="L29" s="19" t="s">
        <v>137</v>
      </c>
      <c r="M29" s="17" t="s">
        <v>137</v>
      </c>
      <c r="N29" s="17" t="s">
        <v>137</v>
      </c>
      <c r="O29" s="17" t="s">
        <v>137</v>
      </c>
      <c r="P29" s="17" t="s">
        <v>137</v>
      </c>
      <c r="Q29" s="25">
        <v>2</v>
      </c>
      <c r="R29" s="40" t="s">
        <v>138</v>
      </c>
    </row>
    <row r="30" spans="1:18" ht="17.100000000000001" customHeight="1" x14ac:dyDescent="0.45">
      <c r="A30" s="15" t="s">
        <v>75</v>
      </c>
      <c r="B30" s="16" t="s">
        <v>104</v>
      </c>
      <c r="C30" s="17">
        <v>15940</v>
      </c>
      <c r="D30" s="17">
        <v>13338</v>
      </c>
      <c r="E30" s="18">
        <v>0.83676286072772899</v>
      </c>
      <c r="F30" s="17">
        <v>12116</v>
      </c>
      <c r="G30" s="17">
        <v>9712</v>
      </c>
      <c r="H30" s="19">
        <v>0.60928481806775403</v>
      </c>
      <c r="I30" s="17">
        <v>9573</v>
      </c>
      <c r="J30" s="19">
        <v>0.60056461731493094</v>
      </c>
      <c r="K30" s="17">
        <v>139</v>
      </c>
      <c r="L30" s="19">
        <v>8.720200752823086E-3</v>
      </c>
      <c r="M30" s="17">
        <v>1222</v>
      </c>
      <c r="N30" s="19">
        <v>7.6662484316185692E-2</v>
      </c>
      <c r="O30" s="17">
        <v>2602</v>
      </c>
      <c r="P30" s="19">
        <v>0.16323713927227101</v>
      </c>
      <c r="Q30" s="20" t="s">
        <v>139</v>
      </c>
      <c r="R30" s="20" t="s">
        <v>139</v>
      </c>
    </row>
    <row r="31" spans="1:18" ht="17.100000000000001" customHeight="1" x14ac:dyDescent="0.45">
      <c r="A31" s="15" t="s">
        <v>75</v>
      </c>
      <c r="B31" s="16" t="s">
        <v>105</v>
      </c>
      <c r="C31" s="17">
        <v>2687</v>
      </c>
      <c r="D31" s="17">
        <v>2571</v>
      </c>
      <c r="E31" s="18">
        <v>0.95682917752139929</v>
      </c>
      <c r="F31" s="17">
        <v>2247</v>
      </c>
      <c r="G31" s="17">
        <v>1634</v>
      </c>
      <c r="H31" s="19">
        <v>0.60811313732787498</v>
      </c>
      <c r="I31" s="17">
        <v>1629</v>
      </c>
      <c r="J31" s="19">
        <v>0.60625232601414214</v>
      </c>
      <c r="K31" s="17">
        <v>5</v>
      </c>
      <c r="L31" s="19">
        <v>1.8608113137327876E-3</v>
      </c>
      <c r="M31" s="17">
        <v>324</v>
      </c>
      <c r="N31" s="19">
        <v>0.12058057312988463</v>
      </c>
      <c r="O31" s="17">
        <v>116</v>
      </c>
      <c r="P31" s="19">
        <v>4.3170822478600671E-2</v>
      </c>
      <c r="Q31" s="23" t="s">
        <v>139</v>
      </c>
      <c r="R31" s="23" t="s">
        <v>139</v>
      </c>
    </row>
    <row r="32" spans="1:18" ht="17.100000000000001" customHeight="1" x14ac:dyDescent="0.45">
      <c r="A32" s="15" t="s">
        <v>75</v>
      </c>
      <c r="B32" s="16" t="s">
        <v>106</v>
      </c>
      <c r="C32" s="17">
        <v>2346</v>
      </c>
      <c r="D32" s="17">
        <v>2059</v>
      </c>
      <c r="E32" s="18">
        <v>0.87766410912190962</v>
      </c>
      <c r="F32" s="17">
        <v>1822</v>
      </c>
      <c r="G32" s="17">
        <v>1677</v>
      </c>
      <c r="H32" s="19">
        <v>0.71483375959079287</v>
      </c>
      <c r="I32" s="17" t="s">
        <v>137</v>
      </c>
      <c r="J32" s="17" t="s">
        <v>137</v>
      </c>
      <c r="K32" s="17" t="s">
        <v>137</v>
      </c>
      <c r="L32" s="17" t="s">
        <v>137</v>
      </c>
      <c r="M32" s="17">
        <v>237</v>
      </c>
      <c r="N32" s="19">
        <v>0.1010230179028133</v>
      </c>
      <c r="O32" s="17">
        <v>287</v>
      </c>
      <c r="P32" s="19">
        <v>0.12233589087809037</v>
      </c>
      <c r="Q32" s="21">
        <v>1</v>
      </c>
      <c r="R32" s="22" t="s">
        <v>79</v>
      </c>
    </row>
    <row r="33" spans="1:18" ht="17.100000000000001" customHeight="1" x14ac:dyDescent="0.45">
      <c r="A33" s="15" t="s">
        <v>75</v>
      </c>
      <c r="B33" s="16" t="s">
        <v>107</v>
      </c>
      <c r="C33" s="17">
        <v>80349</v>
      </c>
      <c r="D33" s="17">
        <v>71175</v>
      </c>
      <c r="E33" s="18">
        <v>0.88582309674046966</v>
      </c>
      <c r="F33" s="17">
        <v>62475</v>
      </c>
      <c r="G33" s="17">
        <v>48919</v>
      </c>
      <c r="H33" s="19">
        <v>0.60883147270034477</v>
      </c>
      <c r="I33" s="17">
        <v>48870</v>
      </c>
      <c r="J33" s="19">
        <v>0.60822163312549005</v>
      </c>
      <c r="K33" s="17">
        <v>49</v>
      </c>
      <c r="L33" s="19">
        <v>6.0983957485469644E-4</v>
      </c>
      <c r="M33" s="17">
        <v>8700</v>
      </c>
      <c r="N33" s="19">
        <v>0.10827763880073181</v>
      </c>
      <c r="O33" s="17">
        <v>9174</v>
      </c>
      <c r="P33" s="19">
        <v>0.1141769032595303</v>
      </c>
      <c r="Q33" s="23" t="s">
        <v>139</v>
      </c>
      <c r="R33" s="23" t="s">
        <v>139</v>
      </c>
    </row>
    <row r="34" spans="1:18" ht="17.100000000000001" customHeight="1" x14ac:dyDescent="0.45">
      <c r="A34" s="15" t="s">
        <v>75</v>
      </c>
      <c r="B34" s="16" t="s">
        <v>108</v>
      </c>
      <c r="C34" s="17">
        <v>5911</v>
      </c>
      <c r="D34" s="17">
        <v>5026</v>
      </c>
      <c r="E34" s="18">
        <v>0.85027914058534937</v>
      </c>
      <c r="F34" s="17">
        <v>4548</v>
      </c>
      <c r="G34" s="17">
        <v>4298</v>
      </c>
      <c r="H34" s="19">
        <v>0.7271189308069701</v>
      </c>
      <c r="I34" s="17">
        <v>4276</v>
      </c>
      <c r="J34" s="19">
        <v>0.72339705633564544</v>
      </c>
      <c r="K34" s="17">
        <v>22</v>
      </c>
      <c r="L34" s="19">
        <v>3.721874471324649E-3</v>
      </c>
      <c r="M34" s="17">
        <v>478</v>
      </c>
      <c r="N34" s="19">
        <v>8.0866181695144645E-2</v>
      </c>
      <c r="O34" s="17">
        <v>885</v>
      </c>
      <c r="P34" s="19">
        <v>0.14972085941465066</v>
      </c>
      <c r="Q34" s="20" t="s">
        <v>139</v>
      </c>
      <c r="R34" s="20" t="s">
        <v>139</v>
      </c>
    </row>
    <row r="35" spans="1:18" ht="17.100000000000001" customHeight="1" x14ac:dyDescent="0.45">
      <c r="A35" s="15" t="s">
        <v>75</v>
      </c>
      <c r="B35" s="16" t="s">
        <v>109</v>
      </c>
      <c r="C35" s="17">
        <v>409</v>
      </c>
      <c r="D35" s="17">
        <v>374</v>
      </c>
      <c r="E35" s="18">
        <v>0.91442542787286063</v>
      </c>
      <c r="F35" s="17">
        <v>333</v>
      </c>
      <c r="G35" s="17">
        <v>300</v>
      </c>
      <c r="H35" s="19">
        <v>0.73349633251833746</v>
      </c>
      <c r="I35" s="17">
        <v>300</v>
      </c>
      <c r="J35" s="19">
        <v>0.73349633251833746</v>
      </c>
      <c r="K35" s="17">
        <v>0</v>
      </c>
      <c r="L35" s="19">
        <v>0</v>
      </c>
      <c r="M35" s="17">
        <v>41</v>
      </c>
      <c r="N35" s="19">
        <v>0.10024449877750612</v>
      </c>
      <c r="O35" s="17">
        <v>35</v>
      </c>
      <c r="P35" s="19">
        <v>8.557457212713937E-2</v>
      </c>
      <c r="Q35" s="23" t="s">
        <v>139</v>
      </c>
      <c r="R35" s="23" t="s">
        <v>139</v>
      </c>
    </row>
    <row r="36" spans="1:18" ht="17.100000000000001" customHeight="1" x14ac:dyDescent="0.45">
      <c r="A36" s="15" t="s">
        <v>75</v>
      </c>
      <c r="B36" s="16" t="s">
        <v>110</v>
      </c>
      <c r="C36" s="17">
        <v>76363</v>
      </c>
      <c r="D36" s="17">
        <v>60363</v>
      </c>
      <c r="E36" s="18">
        <v>0.79047444442989401</v>
      </c>
      <c r="F36" s="17">
        <v>55101</v>
      </c>
      <c r="G36" s="17">
        <v>51723</v>
      </c>
      <c r="H36" s="19">
        <v>0.67733064442203683</v>
      </c>
      <c r="I36" s="17">
        <v>51692</v>
      </c>
      <c r="J36" s="19">
        <v>0.67692468865811972</v>
      </c>
      <c r="K36" s="17">
        <v>31</v>
      </c>
      <c r="L36" s="19">
        <v>4.0595576391708025E-4</v>
      </c>
      <c r="M36" s="17">
        <v>5262</v>
      </c>
      <c r="N36" s="19">
        <v>6.8907717088118589E-2</v>
      </c>
      <c r="O36" s="17">
        <v>16000</v>
      </c>
      <c r="P36" s="19">
        <v>0.20952555557010594</v>
      </c>
      <c r="Q36" s="20" t="s">
        <v>139</v>
      </c>
      <c r="R36" s="20" t="s">
        <v>139</v>
      </c>
    </row>
    <row r="37" spans="1:18" ht="17.100000000000001" customHeight="1" x14ac:dyDescent="0.45">
      <c r="A37" s="15" t="s">
        <v>75</v>
      </c>
      <c r="B37" s="16" t="s">
        <v>111</v>
      </c>
      <c r="C37" s="17">
        <v>45696</v>
      </c>
      <c r="D37" s="17">
        <v>35119</v>
      </c>
      <c r="E37" s="18">
        <v>0.76853553921568629</v>
      </c>
      <c r="F37" s="17">
        <v>30542</v>
      </c>
      <c r="G37" s="17">
        <v>26975</v>
      </c>
      <c r="H37" s="19">
        <v>0.5903142507002801</v>
      </c>
      <c r="I37" s="17">
        <v>26968</v>
      </c>
      <c r="J37" s="19">
        <v>0.59016106442577032</v>
      </c>
      <c r="K37" s="17">
        <v>7</v>
      </c>
      <c r="L37" s="19">
        <v>1.5318627450980392E-4</v>
      </c>
      <c r="M37" s="17">
        <v>4577</v>
      </c>
      <c r="N37" s="19">
        <v>0.10016193977591037</v>
      </c>
      <c r="O37" s="17">
        <v>10577</v>
      </c>
      <c r="P37" s="19">
        <v>0.23146446078431374</v>
      </c>
      <c r="Q37" s="23" t="s">
        <v>139</v>
      </c>
      <c r="R37" s="23" t="s">
        <v>139</v>
      </c>
    </row>
    <row r="38" spans="1:18" ht="17.100000000000001" customHeight="1" x14ac:dyDescent="0.45">
      <c r="A38" s="15" t="s">
        <v>75</v>
      </c>
      <c r="B38" s="16" t="s">
        <v>112</v>
      </c>
      <c r="C38" s="17">
        <v>1593</v>
      </c>
      <c r="D38" s="17">
        <v>1395</v>
      </c>
      <c r="E38" s="18">
        <v>0.87570621468926557</v>
      </c>
      <c r="F38" s="17">
        <v>1253</v>
      </c>
      <c r="G38" s="17">
        <v>1097</v>
      </c>
      <c r="H38" s="19">
        <v>0.68863779033270556</v>
      </c>
      <c r="I38" s="17" t="s">
        <v>137</v>
      </c>
      <c r="J38" s="17" t="s">
        <v>137</v>
      </c>
      <c r="K38" s="17" t="s">
        <v>137</v>
      </c>
      <c r="L38" s="17" t="s">
        <v>137</v>
      </c>
      <c r="M38" s="17">
        <v>142</v>
      </c>
      <c r="N38" s="19">
        <v>8.9139987445072191E-2</v>
      </c>
      <c r="O38" s="17">
        <v>198</v>
      </c>
      <c r="P38" s="19">
        <v>0.12429378531073447</v>
      </c>
      <c r="Q38" s="21">
        <v>1</v>
      </c>
      <c r="R38" s="22" t="s">
        <v>79</v>
      </c>
    </row>
    <row r="39" spans="1:18" ht="17.100000000000001" customHeight="1" x14ac:dyDescent="0.45">
      <c r="A39" s="15" t="s">
        <v>75</v>
      </c>
      <c r="B39" s="24" t="s">
        <v>113</v>
      </c>
      <c r="C39" s="17">
        <v>71313</v>
      </c>
      <c r="D39" s="17">
        <v>62066</v>
      </c>
      <c r="E39" s="18">
        <v>0.8703321974955478</v>
      </c>
      <c r="F39" s="17">
        <v>55063</v>
      </c>
      <c r="G39" s="17">
        <v>49842</v>
      </c>
      <c r="H39" s="19">
        <v>0.69891885070043325</v>
      </c>
      <c r="I39" s="17">
        <v>49794</v>
      </c>
      <c r="J39" s="19">
        <v>0.69824576164233731</v>
      </c>
      <c r="K39" s="17">
        <v>48</v>
      </c>
      <c r="L39" s="19">
        <v>6.7308905809599934E-4</v>
      </c>
      <c r="M39" s="17">
        <v>7003</v>
      </c>
      <c r="N39" s="19">
        <v>9.8200889038464231E-2</v>
      </c>
      <c r="O39" s="17">
        <v>9247</v>
      </c>
      <c r="P39" s="19">
        <v>0.1296678025044522</v>
      </c>
      <c r="Q39" s="23" t="s">
        <v>139</v>
      </c>
      <c r="R39" s="23" t="s">
        <v>139</v>
      </c>
    </row>
    <row r="40" spans="1:18" ht="17.100000000000001" customHeight="1" x14ac:dyDescent="0.45">
      <c r="A40" s="15" t="s">
        <v>75</v>
      </c>
      <c r="B40" s="16" t="s">
        <v>114</v>
      </c>
      <c r="C40" s="17">
        <v>80039</v>
      </c>
      <c r="D40" s="17">
        <v>68683</v>
      </c>
      <c r="E40" s="18">
        <v>0.85811916690613321</v>
      </c>
      <c r="F40" s="17">
        <v>60293</v>
      </c>
      <c r="G40" s="17">
        <v>50410</v>
      </c>
      <c r="H40" s="19">
        <v>0.6298179637426754</v>
      </c>
      <c r="I40" s="17">
        <v>50362</v>
      </c>
      <c r="J40" s="19">
        <v>0.62921825610015114</v>
      </c>
      <c r="K40" s="17">
        <v>48</v>
      </c>
      <c r="L40" s="19">
        <v>5.9970764252426946E-4</v>
      </c>
      <c r="M40" s="17">
        <v>8390</v>
      </c>
      <c r="N40" s="19">
        <v>0.10482389834955459</v>
      </c>
      <c r="O40" s="17">
        <v>11356</v>
      </c>
      <c r="P40" s="19">
        <v>0.14188083309386673</v>
      </c>
      <c r="Q40" s="27" t="s">
        <v>139</v>
      </c>
      <c r="R40" s="27" t="s">
        <v>139</v>
      </c>
    </row>
    <row r="41" spans="1:18" ht="17.100000000000001" customHeight="1" x14ac:dyDescent="0.45">
      <c r="A41" s="15" t="s">
        <v>75</v>
      </c>
      <c r="B41" s="24" t="s">
        <v>115</v>
      </c>
      <c r="C41" s="17">
        <v>15701</v>
      </c>
      <c r="D41" s="17">
        <v>13894</v>
      </c>
      <c r="E41" s="18">
        <v>0.88491178905802181</v>
      </c>
      <c r="F41" s="17">
        <v>12612</v>
      </c>
      <c r="G41" s="17">
        <v>11425</v>
      </c>
      <c r="H41" s="19">
        <v>0.72766065855677986</v>
      </c>
      <c r="I41" s="17" t="s">
        <v>137</v>
      </c>
      <c r="J41" s="17" t="s">
        <v>137</v>
      </c>
      <c r="K41" s="17" t="s">
        <v>137</v>
      </c>
      <c r="L41" s="17" t="s">
        <v>137</v>
      </c>
      <c r="M41" s="17">
        <v>1282</v>
      </c>
      <c r="N41" s="19">
        <v>8.1650850264314373E-2</v>
      </c>
      <c r="O41" s="17">
        <v>1807</v>
      </c>
      <c r="P41" s="19">
        <v>0.11508821094197821</v>
      </c>
      <c r="Q41" s="21">
        <v>1</v>
      </c>
      <c r="R41" s="22" t="s">
        <v>79</v>
      </c>
    </row>
    <row r="42" spans="1:18" ht="17.100000000000001" customHeight="1" x14ac:dyDescent="0.45">
      <c r="A42" s="15" t="s">
        <v>75</v>
      </c>
      <c r="B42" s="24" t="s">
        <v>116</v>
      </c>
      <c r="C42" s="17">
        <v>23581</v>
      </c>
      <c r="D42" s="17">
        <v>20842</v>
      </c>
      <c r="E42" s="18">
        <v>0.88384716509053896</v>
      </c>
      <c r="F42" s="17">
        <v>18388</v>
      </c>
      <c r="G42" s="17">
        <v>16030</v>
      </c>
      <c r="H42" s="19">
        <v>0.67978457232517708</v>
      </c>
      <c r="I42" s="17">
        <v>16003</v>
      </c>
      <c r="J42" s="19">
        <v>0.67863958271489755</v>
      </c>
      <c r="K42" s="17">
        <v>27</v>
      </c>
      <c r="L42" s="19">
        <v>1.1449896102794623E-3</v>
      </c>
      <c r="M42" s="17">
        <v>2454</v>
      </c>
      <c r="N42" s="19">
        <v>0.10406683346762224</v>
      </c>
      <c r="O42" s="17">
        <v>2739</v>
      </c>
      <c r="P42" s="19">
        <v>0.116152834909461</v>
      </c>
      <c r="Q42" s="27" t="s">
        <v>139</v>
      </c>
      <c r="R42" s="27" t="s">
        <v>139</v>
      </c>
    </row>
    <row r="43" spans="1:18" ht="17.100000000000001" customHeight="1" x14ac:dyDescent="0.45">
      <c r="A43" s="15" t="s">
        <v>75</v>
      </c>
      <c r="B43" s="24" t="s">
        <v>117</v>
      </c>
      <c r="C43" s="17">
        <v>5395</v>
      </c>
      <c r="D43" s="17">
        <v>5036</v>
      </c>
      <c r="E43" s="18">
        <v>0.93345690454124186</v>
      </c>
      <c r="F43" s="17">
        <v>4216</v>
      </c>
      <c r="G43" s="17">
        <v>3312</v>
      </c>
      <c r="H43" s="19">
        <v>0.61390176088971271</v>
      </c>
      <c r="I43" s="17" t="s">
        <v>137</v>
      </c>
      <c r="J43" s="17" t="s">
        <v>137</v>
      </c>
      <c r="K43" s="17" t="s">
        <v>137</v>
      </c>
      <c r="L43" s="17" t="s">
        <v>137</v>
      </c>
      <c r="M43" s="17">
        <v>820</v>
      </c>
      <c r="N43" s="19">
        <v>0.1519925857275255</v>
      </c>
      <c r="O43" s="17">
        <v>359</v>
      </c>
      <c r="P43" s="19">
        <v>6.6543095458758111E-2</v>
      </c>
      <c r="Q43" s="21">
        <v>1</v>
      </c>
      <c r="R43" s="22" t="s">
        <v>79</v>
      </c>
    </row>
    <row r="44" spans="1:18" ht="17.100000000000001" customHeight="1" x14ac:dyDescent="0.45">
      <c r="A44" s="15" t="s">
        <v>75</v>
      </c>
      <c r="B44" s="16" t="s">
        <v>118</v>
      </c>
      <c r="C44" s="17">
        <v>13408</v>
      </c>
      <c r="D44" s="17">
        <v>12496</v>
      </c>
      <c r="E44" s="18">
        <v>0.93198090692124103</v>
      </c>
      <c r="F44" s="17">
        <v>10840</v>
      </c>
      <c r="G44" s="17">
        <v>8432</v>
      </c>
      <c r="H44" s="19">
        <v>0.62887828162291171</v>
      </c>
      <c r="I44" s="17">
        <v>8419</v>
      </c>
      <c r="J44" s="19">
        <v>0.62790871121718372</v>
      </c>
      <c r="K44" s="17">
        <v>13</v>
      </c>
      <c r="L44" s="19">
        <v>9.6957040572792359E-4</v>
      </c>
      <c r="M44" s="17">
        <v>1656</v>
      </c>
      <c r="N44" s="19">
        <v>0.12350835322195704</v>
      </c>
      <c r="O44" s="17">
        <v>912</v>
      </c>
      <c r="P44" s="19">
        <v>6.8019093078758947E-2</v>
      </c>
      <c r="Q44" s="27" t="s">
        <v>139</v>
      </c>
      <c r="R44" s="27" t="s">
        <v>139</v>
      </c>
    </row>
    <row r="45" spans="1:18" ht="17.100000000000001" customHeight="1" x14ac:dyDescent="0.45">
      <c r="A45" s="15" t="s">
        <v>75</v>
      </c>
      <c r="B45" s="24" t="s">
        <v>119</v>
      </c>
      <c r="C45" s="17">
        <v>15745</v>
      </c>
      <c r="D45" s="17">
        <v>12370</v>
      </c>
      <c r="E45" s="18">
        <v>0.78564623690060331</v>
      </c>
      <c r="F45" s="17">
        <v>11400</v>
      </c>
      <c r="G45" s="17">
        <v>9797</v>
      </c>
      <c r="H45" s="19">
        <v>0.62222927913623371</v>
      </c>
      <c r="I45" s="17">
        <v>9774</v>
      </c>
      <c r="J45" s="19">
        <v>0.62076849793585265</v>
      </c>
      <c r="K45" s="17">
        <v>23</v>
      </c>
      <c r="L45" s="19">
        <v>1.4607812003810733E-3</v>
      </c>
      <c r="M45" s="17">
        <v>970</v>
      </c>
      <c r="N45" s="19">
        <v>6.1606859320419177E-2</v>
      </c>
      <c r="O45" s="17">
        <v>3375</v>
      </c>
      <c r="P45" s="19">
        <v>0.21435376309939663</v>
      </c>
      <c r="Q45" s="23" t="s">
        <v>139</v>
      </c>
      <c r="R45" s="23" t="s">
        <v>139</v>
      </c>
    </row>
    <row r="46" spans="1:18" ht="17.100000000000001" customHeight="1" x14ac:dyDescent="0.45">
      <c r="A46" s="15" t="s">
        <v>75</v>
      </c>
      <c r="B46" s="16" t="s">
        <v>120</v>
      </c>
      <c r="C46" s="17">
        <v>33370</v>
      </c>
      <c r="D46" s="17">
        <v>32265</v>
      </c>
      <c r="E46" s="18">
        <v>0.96688642493257415</v>
      </c>
      <c r="F46" s="17">
        <v>28471</v>
      </c>
      <c r="G46" s="17">
        <v>22992</v>
      </c>
      <c r="H46" s="19">
        <v>0.68900209769253817</v>
      </c>
      <c r="I46" s="17">
        <v>22949</v>
      </c>
      <c r="J46" s="19">
        <v>0.68771351513335333</v>
      </c>
      <c r="K46" s="17">
        <v>43</v>
      </c>
      <c r="L46" s="19">
        <v>1.2885825591848967E-3</v>
      </c>
      <c r="M46" s="17">
        <v>3794</v>
      </c>
      <c r="N46" s="19">
        <v>0.11369493557087204</v>
      </c>
      <c r="O46" s="17">
        <v>1105</v>
      </c>
      <c r="P46" s="19">
        <v>3.3113575067425835E-2</v>
      </c>
      <c r="Q46" s="27" t="s">
        <v>139</v>
      </c>
      <c r="R46" s="27" t="s">
        <v>139</v>
      </c>
    </row>
    <row r="47" spans="1:18" ht="17.100000000000001" customHeight="1" x14ac:dyDescent="0.45">
      <c r="A47" s="15" t="s">
        <v>75</v>
      </c>
      <c r="B47" s="16" t="s">
        <v>121</v>
      </c>
      <c r="C47" s="17">
        <v>6081</v>
      </c>
      <c r="D47" s="17">
        <v>5477</v>
      </c>
      <c r="E47" s="18">
        <v>0.90067423121197177</v>
      </c>
      <c r="F47" s="17">
        <v>4966</v>
      </c>
      <c r="G47" s="17">
        <v>4178</v>
      </c>
      <c r="H47" s="19">
        <v>0.68705804966288442</v>
      </c>
      <c r="I47" s="17">
        <v>4168</v>
      </c>
      <c r="J47" s="19">
        <v>0.68541358329222168</v>
      </c>
      <c r="K47" s="17">
        <v>10</v>
      </c>
      <c r="L47" s="19">
        <v>1.6444663706627199E-3</v>
      </c>
      <c r="M47" s="17">
        <v>511</v>
      </c>
      <c r="N47" s="19">
        <v>8.4032231540864991E-2</v>
      </c>
      <c r="O47" s="17">
        <v>604</v>
      </c>
      <c r="P47" s="19">
        <v>9.932576878802829E-2</v>
      </c>
      <c r="Q47" s="23" t="s">
        <v>139</v>
      </c>
      <c r="R47" s="23" t="s">
        <v>139</v>
      </c>
    </row>
    <row r="48" spans="1:18" ht="17.100000000000001" customHeight="1" x14ac:dyDescent="0.45">
      <c r="A48" s="15" t="s">
        <v>75</v>
      </c>
      <c r="B48" s="16" t="s">
        <v>122</v>
      </c>
      <c r="C48" s="17">
        <v>4385</v>
      </c>
      <c r="D48" s="17">
        <v>3895</v>
      </c>
      <c r="E48" s="18">
        <v>0.88825541619156212</v>
      </c>
      <c r="F48" s="17">
        <v>3520</v>
      </c>
      <c r="G48" s="17">
        <v>3192</v>
      </c>
      <c r="H48" s="19">
        <v>0.72793614595210943</v>
      </c>
      <c r="I48" s="17">
        <v>3159</v>
      </c>
      <c r="J48" s="19">
        <v>0.72041049030786775</v>
      </c>
      <c r="K48" s="17">
        <v>33</v>
      </c>
      <c r="L48" s="19">
        <v>7.5256556442417329E-3</v>
      </c>
      <c r="M48" s="17">
        <v>375</v>
      </c>
      <c r="N48" s="19">
        <v>8.551881413911061E-2</v>
      </c>
      <c r="O48" s="17">
        <v>490</v>
      </c>
      <c r="P48" s="19">
        <v>0.11174458380843785</v>
      </c>
      <c r="Q48" s="27" t="s">
        <v>139</v>
      </c>
      <c r="R48" s="27" t="s">
        <v>139</v>
      </c>
    </row>
    <row r="49" spans="1:18" ht="17.100000000000001" customHeight="1" x14ac:dyDescent="0.45">
      <c r="A49" s="15" t="s">
        <v>75</v>
      </c>
      <c r="B49" s="16" t="s">
        <v>123</v>
      </c>
      <c r="C49" s="17" t="s">
        <v>137</v>
      </c>
      <c r="D49" s="17" t="s">
        <v>137</v>
      </c>
      <c r="E49" s="17" t="s">
        <v>137</v>
      </c>
      <c r="F49" s="17" t="s">
        <v>137</v>
      </c>
      <c r="G49" s="17" t="s">
        <v>137</v>
      </c>
      <c r="H49" s="19" t="s">
        <v>137</v>
      </c>
      <c r="I49" s="17" t="s">
        <v>137</v>
      </c>
      <c r="J49" s="19" t="s">
        <v>137</v>
      </c>
      <c r="K49" s="17">
        <v>0</v>
      </c>
      <c r="L49" s="19">
        <v>0</v>
      </c>
      <c r="M49" s="17" t="s">
        <v>137</v>
      </c>
      <c r="N49" s="19" t="s">
        <v>137</v>
      </c>
      <c r="O49" s="17" t="s">
        <v>137</v>
      </c>
      <c r="P49" s="17" t="s">
        <v>137</v>
      </c>
      <c r="Q49" s="21">
        <v>1</v>
      </c>
      <c r="R49" s="22" t="s">
        <v>79</v>
      </c>
    </row>
    <row r="50" spans="1:18" ht="17.100000000000001" customHeight="1" x14ac:dyDescent="0.45">
      <c r="A50" s="15" t="s">
        <v>75</v>
      </c>
      <c r="B50" s="16" t="s">
        <v>124</v>
      </c>
      <c r="C50" s="17">
        <v>1268</v>
      </c>
      <c r="D50" s="17">
        <v>1173</v>
      </c>
      <c r="E50" s="18">
        <v>0.92507886435331232</v>
      </c>
      <c r="F50" s="17">
        <v>1020</v>
      </c>
      <c r="G50" s="17">
        <v>840</v>
      </c>
      <c r="H50" s="19">
        <v>0.66246056782334384</v>
      </c>
      <c r="I50" s="17" t="s">
        <v>137</v>
      </c>
      <c r="J50" s="17" t="s">
        <v>137</v>
      </c>
      <c r="K50" s="17" t="s">
        <v>137</v>
      </c>
      <c r="L50" s="17" t="s">
        <v>137</v>
      </c>
      <c r="M50" s="17">
        <v>153</v>
      </c>
      <c r="N50" s="19">
        <v>0.12066246056782334</v>
      </c>
      <c r="O50" s="17">
        <v>95</v>
      </c>
      <c r="P50" s="19">
        <v>7.4921135646687703E-2</v>
      </c>
      <c r="Q50" s="21">
        <v>1</v>
      </c>
      <c r="R50" s="22" t="s">
        <v>79</v>
      </c>
    </row>
    <row r="51" spans="1:18" ht="17.100000000000001" customHeight="1" x14ac:dyDescent="0.45">
      <c r="A51" s="15" t="s">
        <v>75</v>
      </c>
      <c r="B51" s="16" t="s">
        <v>125</v>
      </c>
      <c r="C51" s="17">
        <v>10401</v>
      </c>
      <c r="D51" s="17">
        <v>8751</v>
      </c>
      <c r="E51" s="18">
        <v>0.84136140755696565</v>
      </c>
      <c r="F51" s="17">
        <v>7865</v>
      </c>
      <c r="G51" s="17">
        <v>7057</v>
      </c>
      <c r="H51" s="19">
        <v>0.67849245264878377</v>
      </c>
      <c r="I51" s="17">
        <v>7043</v>
      </c>
      <c r="J51" s="19">
        <v>0.67714642822805504</v>
      </c>
      <c r="K51" s="17">
        <v>14</v>
      </c>
      <c r="L51" s="19">
        <v>1.3460244207287762E-3</v>
      </c>
      <c r="M51" s="17">
        <v>886</v>
      </c>
      <c r="N51" s="19">
        <v>8.5184116911835403E-2</v>
      </c>
      <c r="O51" s="17">
        <v>1650</v>
      </c>
      <c r="P51" s="19">
        <v>0.15863859244303433</v>
      </c>
      <c r="Q51" s="23" t="s">
        <v>139</v>
      </c>
      <c r="R51" s="23" t="s">
        <v>139</v>
      </c>
    </row>
    <row r="52" spans="1:18" ht="17.100000000000001" customHeight="1" x14ac:dyDescent="0.45">
      <c r="A52" s="15" t="s">
        <v>75</v>
      </c>
      <c r="B52" s="16" t="s">
        <v>126</v>
      </c>
      <c r="C52" s="17">
        <v>10214</v>
      </c>
      <c r="D52" s="17">
        <v>7849</v>
      </c>
      <c r="E52" s="18">
        <v>0.76845506168004696</v>
      </c>
      <c r="F52" s="17">
        <v>6967</v>
      </c>
      <c r="G52" s="17">
        <v>6012</v>
      </c>
      <c r="H52" s="19">
        <v>0.58860387703152539</v>
      </c>
      <c r="I52" s="17">
        <v>5999</v>
      </c>
      <c r="J52" s="19">
        <v>0.58733111415703931</v>
      </c>
      <c r="K52" s="17">
        <v>13</v>
      </c>
      <c r="L52" s="19">
        <v>1.2727628744859997E-3</v>
      </c>
      <c r="M52" s="17">
        <v>882</v>
      </c>
      <c r="N52" s="19">
        <v>8.6352065792050126E-2</v>
      </c>
      <c r="O52" s="17">
        <v>2365</v>
      </c>
      <c r="P52" s="19">
        <v>0.23154493831995301</v>
      </c>
      <c r="Q52" s="27" t="s">
        <v>139</v>
      </c>
      <c r="R52" s="27" t="s">
        <v>139</v>
      </c>
    </row>
    <row r="53" spans="1:18" ht="17.100000000000001" customHeight="1" x14ac:dyDescent="0.45">
      <c r="A53" s="15" t="s">
        <v>75</v>
      </c>
      <c r="B53" s="16" t="s">
        <v>127</v>
      </c>
      <c r="C53" s="17">
        <v>19605</v>
      </c>
      <c r="D53" s="17">
        <v>16982</v>
      </c>
      <c r="E53" s="18">
        <v>0.86620760010201481</v>
      </c>
      <c r="F53" s="17">
        <v>15187</v>
      </c>
      <c r="G53" s="17">
        <v>13070</v>
      </c>
      <c r="H53" s="19">
        <v>0.66666666666666663</v>
      </c>
      <c r="I53" s="17">
        <v>13042</v>
      </c>
      <c r="J53" s="19">
        <v>0.66523845957663863</v>
      </c>
      <c r="K53" s="17">
        <v>28</v>
      </c>
      <c r="L53" s="19">
        <v>1.4282070900280542E-3</v>
      </c>
      <c r="M53" s="17">
        <v>1795</v>
      </c>
      <c r="N53" s="19">
        <v>9.1558275950012757E-2</v>
      </c>
      <c r="O53" s="17">
        <v>2623</v>
      </c>
      <c r="P53" s="19">
        <v>0.13379239989798522</v>
      </c>
      <c r="Q53" s="23" t="s">
        <v>139</v>
      </c>
      <c r="R53" s="23" t="s">
        <v>139</v>
      </c>
    </row>
    <row r="54" spans="1:18" ht="17.100000000000001" customHeight="1" x14ac:dyDescent="0.45">
      <c r="A54" s="15" t="s">
        <v>75</v>
      </c>
      <c r="B54" s="16" t="s">
        <v>128</v>
      </c>
      <c r="C54" s="17">
        <v>3700</v>
      </c>
      <c r="D54" s="17">
        <v>3342</v>
      </c>
      <c r="E54" s="18">
        <v>0.90324324324324323</v>
      </c>
      <c r="F54" s="17">
        <v>3038</v>
      </c>
      <c r="G54" s="17">
        <v>2578</v>
      </c>
      <c r="H54" s="19">
        <v>0.69675675675675675</v>
      </c>
      <c r="I54" s="17" t="s">
        <v>137</v>
      </c>
      <c r="J54" s="17" t="s">
        <v>137</v>
      </c>
      <c r="K54" s="17" t="s">
        <v>137</v>
      </c>
      <c r="L54" s="17" t="s">
        <v>137</v>
      </c>
      <c r="M54" s="17">
        <v>304</v>
      </c>
      <c r="N54" s="19">
        <v>8.2162162162162156E-2</v>
      </c>
      <c r="O54" s="17">
        <v>358</v>
      </c>
      <c r="P54" s="19">
        <v>9.6756756756756754E-2</v>
      </c>
      <c r="Q54" s="21">
        <v>1</v>
      </c>
      <c r="R54" s="22" t="s">
        <v>79</v>
      </c>
    </row>
    <row r="55" spans="1:18" ht="17.100000000000001" customHeight="1" x14ac:dyDescent="0.45">
      <c r="A55" s="15" t="s">
        <v>75</v>
      </c>
      <c r="B55" s="16" t="s">
        <v>129</v>
      </c>
      <c r="C55" s="17">
        <v>2461</v>
      </c>
      <c r="D55" s="17" t="s">
        <v>137</v>
      </c>
      <c r="E55" s="17" t="s">
        <v>137</v>
      </c>
      <c r="F55" s="17">
        <v>2190</v>
      </c>
      <c r="G55" s="17">
        <v>1769</v>
      </c>
      <c r="H55" s="19">
        <v>0.71881349045103615</v>
      </c>
      <c r="I55" s="17" t="s">
        <v>137</v>
      </c>
      <c r="J55" s="17" t="s">
        <v>137</v>
      </c>
      <c r="K55" s="17" t="s">
        <v>137</v>
      </c>
      <c r="L55" s="17" t="s">
        <v>137</v>
      </c>
      <c r="M55" s="17" t="s">
        <v>137</v>
      </c>
      <c r="N55" s="19" t="s">
        <v>137</v>
      </c>
      <c r="O55" s="17" t="s">
        <v>137</v>
      </c>
      <c r="P55" s="17" t="s">
        <v>137</v>
      </c>
      <c r="Q55" s="25">
        <v>2</v>
      </c>
      <c r="R55" s="40" t="s">
        <v>138</v>
      </c>
    </row>
    <row r="56" spans="1:18" ht="17.100000000000001" customHeight="1" x14ac:dyDescent="0.45">
      <c r="A56" s="15" t="s">
        <v>75</v>
      </c>
      <c r="B56" s="16" t="s">
        <v>130</v>
      </c>
      <c r="C56" s="17">
        <v>411</v>
      </c>
      <c r="D56" s="17" t="s">
        <v>137</v>
      </c>
      <c r="E56" s="17" t="s">
        <v>137</v>
      </c>
      <c r="F56" s="17">
        <v>374</v>
      </c>
      <c r="G56" s="17">
        <v>310</v>
      </c>
      <c r="H56" s="19">
        <v>0.75425790754257904</v>
      </c>
      <c r="I56" s="17" t="s">
        <v>137</v>
      </c>
      <c r="J56" s="17" t="s">
        <v>137</v>
      </c>
      <c r="K56" s="17" t="s">
        <v>137</v>
      </c>
      <c r="L56" s="17" t="s">
        <v>137</v>
      </c>
      <c r="M56" s="17" t="s">
        <v>137</v>
      </c>
      <c r="N56" s="17" t="s">
        <v>137</v>
      </c>
      <c r="O56" s="17" t="s">
        <v>137</v>
      </c>
      <c r="P56" s="17" t="s">
        <v>137</v>
      </c>
      <c r="Q56" s="21">
        <v>1</v>
      </c>
      <c r="R56" s="22" t="s">
        <v>79</v>
      </c>
    </row>
    <row r="57" spans="1:18" ht="17.100000000000001" customHeight="1" x14ac:dyDescent="0.45">
      <c r="A57" s="15" t="s">
        <v>75</v>
      </c>
      <c r="B57" s="16" t="s">
        <v>131</v>
      </c>
      <c r="C57" s="17">
        <v>19284</v>
      </c>
      <c r="D57" s="17">
        <v>16362</v>
      </c>
      <c r="E57" s="18">
        <v>0.84847542003733667</v>
      </c>
      <c r="F57" s="17">
        <v>15218</v>
      </c>
      <c r="G57" s="17">
        <v>13163</v>
      </c>
      <c r="H57" s="19">
        <v>0.68258660029039619</v>
      </c>
      <c r="I57" s="17">
        <v>13148</v>
      </c>
      <c r="J57" s="19">
        <v>0.68180875337067004</v>
      </c>
      <c r="K57" s="17">
        <v>15</v>
      </c>
      <c r="L57" s="19">
        <v>7.7784691972619788E-4</v>
      </c>
      <c r="M57" s="17">
        <v>1144</v>
      </c>
      <c r="N57" s="19">
        <v>5.9323791744451355E-2</v>
      </c>
      <c r="O57" s="17">
        <v>2922</v>
      </c>
      <c r="P57" s="19">
        <v>0.15152457996266336</v>
      </c>
      <c r="Q57" s="23" t="s">
        <v>139</v>
      </c>
      <c r="R57" s="23" t="s">
        <v>139</v>
      </c>
    </row>
    <row r="58" spans="1:18" ht="17.100000000000001" customHeight="1" x14ac:dyDescent="0.45">
      <c r="A58" s="15" t="s">
        <v>75</v>
      </c>
      <c r="B58" s="16" t="s">
        <v>132</v>
      </c>
      <c r="C58" s="17">
        <v>1126</v>
      </c>
      <c r="D58" s="17">
        <v>926</v>
      </c>
      <c r="E58" s="18">
        <v>0.82238010657193605</v>
      </c>
      <c r="F58" s="17">
        <v>835</v>
      </c>
      <c r="G58" s="17">
        <v>761</v>
      </c>
      <c r="H58" s="19">
        <v>0.67584369449378334</v>
      </c>
      <c r="I58" s="17" t="s">
        <v>137</v>
      </c>
      <c r="J58" s="17" t="s">
        <v>137</v>
      </c>
      <c r="K58" s="17" t="s">
        <v>137</v>
      </c>
      <c r="L58" s="17" t="s">
        <v>137</v>
      </c>
      <c r="M58" s="17">
        <v>91</v>
      </c>
      <c r="N58" s="19">
        <v>8.0817051509769089E-2</v>
      </c>
      <c r="O58" s="17">
        <v>200</v>
      </c>
      <c r="P58" s="19">
        <v>0.17761989342806395</v>
      </c>
      <c r="Q58" s="21">
        <v>1</v>
      </c>
      <c r="R58" s="22" t="s">
        <v>79</v>
      </c>
    </row>
    <row r="59" spans="1:18" ht="17.100000000000001" customHeight="1" x14ac:dyDescent="0.45">
      <c r="A59" s="15" t="s">
        <v>75</v>
      </c>
      <c r="B59" s="16" t="s">
        <v>133</v>
      </c>
      <c r="C59" s="17">
        <v>21176</v>
      </c>
      <c r="D59" s="17">
        <v>17611</v>
      </c>
      <c r="E59" s="18">
        <v>0.8316490366452588</v>
      </c>
      <c r="F59" s="17">
        <v>15544</v>
      </c>
      <c r="G59" s="17">
        <v>12763</v>
      </c>
      <c r="H59" s="19">
        <v>0.60271061579146201</v>
      </c>
      <c r="I59" s="17">
        <v>12744</v>
      </c>
      <c r="J59" s="19">
        <v>0.60181337363052512</v>
      </c>
      <c r="K59" s="17">
        <v>19</v>
      </c>
      <c r="L59" s="19">
        <v>8.9724216093690966E-4</v>
      </c>
      <c r="M59" s="17">
        <v>2067</v>
      </c>
      <c r="N59" s="19">
        <v>9.7610502455610121E-2</v>
      </c>
      <c r="O59" s="17">
        <v>3565</v>
      </c>
      <c r="P59" s="19">
        <v>0.16835096335474123</v>
      </c>
      <c r="Q59" s="23" t="s">
        <v>139</v>
      </c>
      <c r="R59" s="23" t="s">
        <v>139</v>
      </c>
    </row>
    <row r="60" spans="1:18" ht="17.100000000000001" customHeight="1" x14ac:dyDescent="0.45">
      <c r="A60" s="15" t="s">
        <v>75</v>
      </c>
      <c r="B60" s="16" t="s">
        <v>134</v>
      </c>
      <c r="C60" s="17">
        <v>4244</v>
      </c>
      <c r="D60" s="17">
        <v>4017</v>
      </c>
      <c r="E60" s="18">
        <v>0.94651272384542884</v>
      </c>
      <c r="F60" s="17">
        <v>3440</v>
      </c>
      <c r="G60" s="17">
        <v>2830</v>
      </c>
      <c r="H60" s="19">
        <v>0.66682375117813386</v>
      </c>
      <c r="I60" s="17">
        <v>2821</v>
      </c>
      <c r="J60" s="19">
        <v>0.66470311027332707</v>
      </c>
      <c r="K60" s="17">
        <v>9</v>
      </c>
      <c r="L60" s="19">
        <v>2.1206409048067859E-3</v>
      </c>
      <c r="M60" s="17">
        <v>577</v>
      </c>
      <c r="N60" s="19">
        <v>0.13595664467483506</v>
      </c>
      <c r="O60" s="17">
        <v>227</v>
      </c>
      <c r="P60" s="19">
        <v>5.3487276154571162E-2</v>
      </c>
      <c r="Q60" s="27" t="s">
        <v>139</v>
      </c>
      <c r="R60" s="27" t="s">
        <v>139</v>
      </c>
    </row>
    <row r="61" spans="1:18" ht="17.100000000000001" customHeight="1" x14ac:dyDescent="0.45">
      <c r="A61" s="15" t="s">
        <v>75</v>
      </c>
      <c r="B61" s="16" t="s">
        <v>135</v>
      </c>
      <c r="C61" s="17">
        <v>2717</v>
      </c>
      <c r="D61" s="17" t="s">
        <v>137</v>
      </c>
      <c r="E61" s="17" t="s">
        <v>137</v>
      </c>
      <c r="F61" s="17">
        <v>2369</v>
      </c>
      <c r="G61" s="17">
        <v>1877</v>
      </c>
      <c r="H61" s="19">
        <v>0.69083548030916453</v>
      </c>
      <c r="I61" s="17">
        <v>1877</v>
      </c>
      <c r="J61" s="19">
        <v>0.69083548030916453</v>
      </c>
      <c r="K61" s="17">
        <v>0</v>
      </c>
      <c r="L61" s="19">
        <v>0</v>
      </c>
      <c r="M61" s="17" t="s">
        <v>137</v>
      </c>
      <c r="N61" s="19" t="s">
        <v>137</v>
      </c>
      <c r="O61" s="17" t="s">
        <v>137</v>
      </c>
      <c r="P61" s="17" t="s">
        <v>137</v>
      </c>
      <c r="Q61" s="25">
        <v>2</v>
      </c>
      <c r="R61" s="40" t="s">
        <v>138</v>
      </c>
    </row>
    <row r="62" spans="1:18" ht="17.100000000000001" customHeight="1" x14ac:dyDescent="0.45">
      <c r="A62" s="44" t="s">
        <v>75</v>
      </c>
      <c r="B62" s="45" t="s">
        <v>136</v>
      </c>
      <c r="C62" s="46">
        <v>1079740</v>
      </c>
      <c r="D62" s="46">
        <v>953961</v>
      </c>
      <c r="E62" s="47">
        <v>0.8835099190545872</v>
      </c>
      <c r="F62" s="46">
        <v>842782</v>
      </c>
      <c r="G62" s="46">
        <v>723029</v>
      </c>
      <c r="H62" s="48">
        <v>0.66963250412136255</v>
      </c>
      <c r="I62" s="46">
        <v>721977</v>
      </c>
      <c r="J62" s="48">
        <v>0.66865819549150718</v>
      </c>
      <c r="K62" s="46">
        <v>1052</v>
      </c>
      <c r="L62" s="48">
        <v>9.7430862985533554E-4</v>
      </c>
      <c r="M62" s="46">
        <v>111179</v>
      </c>
      <c r="N62" s="48">
        <v>0.10296830718506307</v>
      </c>
      <c r="O62" s="46">
        <v>125779</v>
      </c>
      <c r="P62" s="48">
        <v>0.11649008094541279</v>
      </c>
      <c r="Q62" s="49" t="s">
        <v>139</v>
      </c>
      <c r="R62" s="49" t="s">
        <v>139</v>
      </c>
    </row>
    <row r="63" spans="1:18" ht="17.100000000000001" hidden="1" customHeight="1" x14ac:dyDescent="0.45">
      <c r="C63" s="10"/>
      <c r="D63" s="10"/>
      <c r="E63" s="10"/>
      <c r="F63" s="10"/>
      <c r="G63" s="10"/>
      <c r="H63" s="10"/>
      <c r="I63" s="10"/>
      <c r="J63" s="10"/>
      <c r="K63" s="10"/>
      <c r="L63" s="10"/>
      <c r="M63" s="10"/>
      <c r="N63" s="10"/>
      <c r="O63" s="10"/>
    </row>
    <row r="64" spans="1:18" ht="17.100000000000001" customHeight="1" x14ac:dyDescent="0.45">
      <c r="A64" s="28" t="s">
        <v>20</v>
      </c>
    </row>
  </sheetData>
  <sheetProtection sheet="1" objects="1" scenarios="1" selectLockedCells="1"/>
  <conditionalFormatting sqref="A4:R7 A8:Q8 A9:R11 A12:Q12 A13:R15 A23:Q23 A24:R24 A26:R27 A25:Q25 A30:R54 A55:Q55 A56:R60 A62:R62 A61:Q61 A18:R22 A16:Q17 A28:Q29">
    <cfRule type="expression" dxfId="163"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2C4BD-B60C-4B48-A060-3E7772EAD36E}">
  <dimension ref="A1:E76"/>
  <sheetViews>
    <sheetView workbookViewId="0"/>
  </sheetViews>
  <sheetFormatPr defaultColWidth="0" defaultRowHeight="12.75" customHeight="1" zeroHeight="1" x14ac:dyDescent="0.2"/>
  <cols>
    <col min="1" max="1" width="23.33203125" style="7" customWidth="1"/>
    <col min="2" max="2" width="16.5546875" style="7" bestFit="1" customWidth="1"/>
    <col min="3" max="3" width="13" style="7" customWidth="1"/>
    <col min="4" max="4" width="21.6640625" style="7" customWidth="1"/>
    <col min="5" max="5" width="49.6640625" style="7" bestFit="1" customWidth="1"/>
    <col min="6" max="16384" width="8.88671875" style="7" hidden="1"/>
  </cols>
  <sheetData>
    <row r="1" spans="1:5" ht="19.2" x14ac:dyDescent="0.45">
      <c r="A1" s="29" t="s">
        <v>0</v>
      </c>
      <c r="B1" s="1"/>
      <c r="C1" s="1"/>
      <c r="D1" s="2"/>
      <c r="E1" s="1"/>
    </row>
    <row r="2" spans="1:5" ht="27" x14ac:dyDescent="0.6">
      <c r="A2" s="14" t="s">
        <v>73</v>
      </c>
      <c r="B2" s="3"/>
      <c r="C2" s="3"/>
      <c r="D2" s="4"/>
      <c r="E2" s="3"/>
    </row>
    <row r="3" spans="1:5" ht="19.2" x14ac:dyDescent="0.45">
      <c r="A3" s="56" t="s">
        <v>61</v>
      </c>
      <c r="B3" s="56" t="s">
        <v>3</v>
      </c>
      <c r="C3" s="56" t="s">
        <v>72</v>
      </c>
      <c r="D3" s="56" t="s">
        <v>65</v>
      </c>
      <c r="E3" s="56" t="s">
        <v>66</v>
      </c>
    </row>
    <row r="4" spans="1:5" ht="19.2" x14ac:dyDescent="0.45">
      <c r="A4" s="16" t="s">
        <v>75</v>
      </c>
      <c r="B4" s="16" t="s">
        <v>76</v>
      </c>
      <c r="C4" s="16">
        <v>271</v>
      </c>
      <c r="D4" s="27" t="s">
        <v>139</v>
      </c>
      <c r="E4" s="27" t="s">
        <v>139</v>
      </c>
    </row>
    <row r="5" spans="1:5" ht="19.2" x14ac:dyDescent="0.45">
      <c r="A5" s="16" t="s">
        <v>75</v>
      </c>
      <c r="B5" s="16" t="s">
        <v>78</v>
      </c>
      <c r="C5" s="16">
        <v>0</v>
      </c>
      <c r="D5" s="23" t="s">
        <v>139</v>
      </c>
      <c r="E5" s="23" t="s">
        <v>139</v>
      </c>
    </row>
    <row r="6" spans="1:5" ht="19.2" x14ac:dyDescent="0.45">
      <c r="A6" s="16" t="s">
        <v>75</v>
      </c>
      <c r="B6" s="16" t="s">
        <v>80</v>
      </c>
      <c r="C6" s="16" t="s">
        <v>137</v>
      </c>
      <c r="D6" s="21">
        <v>1</v>
      </c>
      <c r="E6" s="16" t="s">
        <v>79</v>
      </c>
    </row>
    <row r="7" spans="1:5" ht="19.2" x14ac:dyDescent="0.45">
      <c r="A7" s="16" t="s">
        <v>75</v>
      </c>
      <c r="B7" s="16" t="s">
        <v>81</v>
      </c>
      <c r="C7" s="16">
        <v>12</v>
      </c>
      <c r="D7" s="23" t="s">
        <v>139</v>
      </c>
      <c r="E7" s="23" t="s">
        <v>139</v>
      </c>
    </row>
    <row r="8" spans="1:5" ht="19.2" x14ac:dyDescent="0.45">
      <c r="A8" s="16" t="s">
        <v>75</v>
      </c>
      <c r="B8" s="16" t="s">
        <v>82</v>
      </c>
      <c r="C8" s="16" t="s">
        <v>137</v>
      </c>
      <c r="D8" s="21">
        <v>1</v>
      </c>
      <c r="E8" s="16" t="s">
        <v>79</v>
      </c>
    </row>
    <row r="9" spans="1:5" ht="19.2" x14ac:dyDescent="0.45">
      <c r="A9" s="16" t="s">
        <v>75</v>
      </c>
      <c r="B9" s="16" t="s">
        <v>83</v>
      </c>
      <c r="C9" s="16">
        <v>6</v>
      </c>
      <c r="D9" s="23" t="s">
        <v>139</v>
      </c>
      <c r="E9" s="23" t="s">
        <v>139</v>
      </c>
    </row>
    <row r="10" spans="1:5" ht="19.2" x14ac:dyDescent="0.45">
      <c r="A10" s="16" t="s">
        <v>75</v>
      </c>
      <c r="B10" s="16" t="s">
        <v>84</v>
      </c>
      <c r="C10" s="16">
        <v>92</v>
      </c>
      <c r="D10" s="27" t="s">
        <v>139</v>
      </c>
      <c r="E10" s="27" t="s">
        <v>139</v>
      </c>
    </row>
    <row r="11" spans="1:5" ht="19.2" x14ac:dyDescent="0.45">
      <c r="A11" s="16" t="s">
        <v>75</v>
      </c>
      <c r="B11" s="16" t="s">
        <v>85</v>
      </c>
      <c r="C11" s="16">
        <v>5</v>
      </c>
      <c r="D11" s="23" t="s">
        <v>139</v>
      </c>
      <c r="E11" s="23" t="s">
        <v>139</v>
      </c>
    </row>
    <row r="12" spans="1:5" ht="19.2" x14ac:dyDescent="0.45">
      <c r="A12" s="16" t="s">
        <v>75</v>
      </c>
      <c r="B12" s="16" t="s">
        <v>86</v>
      </c>
      <c r="C12" s="16">
        <v>8</v>
      </c>
      <c r="D12" s="27" t="s">
        <v>139</v>
      </c>
      <c r="E12" s="27" t="s">
        <v>139</v>
      </c>
    </row>
    <row r="13" spans="1:5" ht="19.2" x14ac:dyDescent="0.45">
      <c r="A13" s="16" t="s">
        <v>75</v>
      </c>
      <c r="B13" s="16" t="s">
        <v>87</v>
      </c>
      <c r="C13" s="16">
        <v>157</v>
      </c>
      <c r="D13" s="23" t="s">
        <v>139</v>
      </c>
      <c r="E13" s="23" t="s">
        <v>139</v>
      </c>
    </row>
    <row r="14" spans="1:5" ht="19.2" x14ac:dyDescent="0.45">
      <c r="A14" s="16" t="s">
        <v>75</v>
      </c>
      <c r="B14" s="16" t="s">
        <v>88</v>
      </c>
      <c r="C14" s="16" t="s">
        <v>137</v>
      </c>
      <c r="D14" s="21">
        <v>1</v>
      </c>
      <c r="E14" s="16" t="s">
        <v>79</v>
      </c>
    </row>
    <row r="15" spans="1:5" ht="19.2" x14ac:dyDescent="0.45">
      <c r="A15" s="16" t="s">
        <v>75</v>
      </c>
      <c r="B15" s="16" t="s">
        <v>89</v>
      </c>
      <c r="C15" s="16">
        <v>23</v>
      </c>
      <c r="D15" s="23" t="s">
        <v>139</v>
      </c>
      <c r="E15" s="23" t="s">
        <v>139</v>
      </c>
    </row>
    <row r="16" spans="1:5" ht="19.2" x14ac:dyDescent="0.45">
      <c r="A16" s="16" t="s">
        <v>75</v>
      </c>
      <c r="B16" s="16" t="s">
        <v>90</v>
      </c>
      <c r="C16" s="16">
        <v>30</v>
      </c>
      <c r="D16" s="27" t="s">
        <v>139</v>
      </c>
      <c r="E16" s="27" t="s">
        <v>139</v>
      </c>
    </row>
    <row r="17" spans="1:5" ht="19.2" x14ac:dyDescent="0.45">
      <c r="A17" s="16" t="s">
        <v>75</v>
      </c>
      <c r="B17" s="16" t="s">
        <v>91</v>
      </c>
      <c r="C17" s="16" t="s">
        <v>137</v>
      </c>
      <c r="D17" s="21">
        <v>1</v>
      </c>
      <c r="E17" s="16" t="s">
        <v>79</v>
      </c>
    </row>
    <row r="18" spans="1:5" ht="19.2" x14ac:dyDescent="0.45">
      <c r="A18" s="16" t="s">
        <v>75</v>
      </c>
      <c r="B18" s="16" t="s">
        <v>92</v>
      </c>
      <c r="C18" s="16">
        <v>104</v>
      </c>
      <c r="D18" s="27" t="s">
        <v>139</v>
      </c>
      <c r="E18" s="27" t="s">
        <v>139</v>
      </c>
    </row>
    <row r="19" spans="1:5" ht="19.2" x14ac:dyDescent="0.45">
      <c r="A19" s="16" t="s">
        <v>75</v>
      </c>
      <c r="B19" s="16" t="s">
        <v>93</v>
      </c>
      <c r="C19" s="16">
        <v>8</v>
      </c>
      <c r="D19" s="23" t="s">
        <v>139</v>
      </c>
      <c r="E19" s="23" t="s">
        <v>139</v>
      </c>
    </row>
    <row r="20" spans="1:5" ht="19.2" x14ac:dyDescent="0.45">
      <c r="A20" s="16" t="s">
        <v>75</v>
      </c>
      <c r="B20" s="16" t="s">
        <v>94</v>
      </c>
      <c r="C20" s="16">
        <v>9</v>
      </c>
      <c r="D20" s="27" t="s">
        <v>139</v>
      </c>
      <c r="E20" s="27" t="s">
        <v>139</v>
      </c>
    </row>
    <row r="21" spans="1:5" ht="19.2" x14ac:dyDescent="0.45">
      <c r="A21" s="16" t="s">
        <v>75</v>
      </c>
      <c r="B21" s="16" t="s">
        <v>95</v>
      </c>
      <c r="C21" s="16" t="s">
        <v>137</v>
      </c>
      <c r="D21" s="21">
        <v>1</v>
      </c>
      <c r="E21" s="16" t="s">
        <v>79</v>
      </c>
    </row>
    <row r="22" spans="1:5" ht="19.2" x14ac:dyDescent="0.45">
      <c r="A22" s="16" t="s">
        <v>75</v>
      </c>
      <c r="B22" s="16" t="s">
        <v>96</v>
      </c>
      <c r="C22" s="41">
        <v>831</v>
      </c>
      <c r="D22" s="27" t="s">
        <v>139</v>
      </c>
      <c r="E22" s="27" t="s">
        <v>139</v>
      </c>
    </row>
    <row r="23" spans="1:5" ht="19.2" x14ac:dyDescent="0.45">
      <c r="A23" s="16" t="s">
        <v>75</v>
      </c>
      <c r="B23" s="16" t="s">
        <v>97</v>
      </c>
      <c r="C23" s="16">
        <v>18</v>
      </c>
      <c r="D23" s="23" t="s">
        <v>139</v>
      </c>
      <c r="E23" s="23" t="s">
        <v>139</v>
      </c>
    </row>
    <row r="24" spans="1:5" ht="19.2" x14ac:dyDescent="0.45">
      <c r="A24" s="16" t="s">
        <v>75</v>
      </c>
      <c r="B24" s="16" t="s">
        <v>98</v>
      </c>
      <c r="C24" s="16">
        <v>17</v>
      </c>
      <c r="D24" s="27" t="s">
        <v>139</v>
      </c>
      <c r="E24" s="27" t="s">
        <v>139</v>
      </c>
    </row>
    <row r="25" spans="1:5" ht="19.2" x14ac:dyDescent="0.45">
      <c r="A25" s="16" t="s">
        <v>75</v>
      </c>
      <c r="B25" s="16" t="s">
        <v>99</v>
      </c>
      <c r="C25" s="16" t="s">
        <v>137</v>
      </c>
      <c r="D25" s="21">
        <v>1</v>
      </c>
      <c r="E25" s="16" t="s">
        <v>79</v>
      </c>
    </row>
    <row r="26" spans="1:5" ht="19.2" x14ac:dyDescent="0.45">
      <c r="A26" s="16" t="s">
        <v>75</v>
      </c>
      <c r="B26" s="16" t="s">
        <v>100</v>
      </c>
      <c r="C26" s="16">
        <v>6</v>
      </c>
      <c r="D26" s="27" t="s">
        <v>139</v>
      </c>
      <c r="E26" s="27" t="s">
        <v>139</v>
      </c>
    </row>
    <row r="27" spans="1:5" ht="19.2" x14ac:dyDescent="0.45">
      <c r="A27" s="16" t="s">
        <v>75</v>
      </c>
      <c r="B27" s="16" t="s">
        <v>101</v>
      </c>
      <c r="C27" s="16">
        <v>19</v>
      </c>
      <c r="D27" s="23" t="s">
        <v>139</v>
      </c>
      <c r="E27" s="23" t="s">
        <v>139</v>
      </c>
    </row>
    <row r="28" spans="1:5" ht="19.2" x14ac:dyDescent="0.45">
      <c r="A28" s="16" t="s">
        <v>75</v>
      </c>
      <c r="B28" s="16" t="s">
        <v>102</v>
      </c>
      <c r="C28" s="16" t="s">
        <v>137</v>
      </c>
      <c r="D28" s="25">
        <v>2</v>
      </c>
      <c r="E28" s="16" t="s">
        <v>138</v>
      </c>
    </row>
    <row r="29" spans="1:5" ht="19.2" x14ac:dyDescent="0.45">
      <c r="A29" s="16" t="s">
        <v>75</v>
      </c>
      <c r="B29" s="16" t="s">
        <v>103</v>
      </c>
      <c r="C29" s="16">
        <v>0</v>
      </c>
      <c r="D29" s="23" t="s">
        <v>139</v>
      </c>
      <c r="E29" s="23" t="s">
        <v>139</v>
      </c>
    </row>
    <row r="30" spans="1:5" ht="19.2" x14ac:dyDescent="0.45">
      <c r="A30" s="16" t="s">
        <v>75</v>
      </c>
      <c r="B30" s="16" t="s">
        <v>104</v>
      </c>
      <c r="C30" s="16">
        <v>33</v>
      </c>
      <c r="D30" s="27" t="s">
        <v>139</v>
      </c>
      <c r="E30" s="27" t="s">
        <v>139</v>
      </c>
    </row>
    <row r="31" spans="1:5" ht="19.2" x14ac:dyDescent="0.45">
      <c r="A31" s="16" t="s">
        <v>75</v>
      </c>
      <c r="B31" s="16" t="s">
        <v>105</v>
      </c>
      <c r="C31" s="16">
        <v>12</v>
      </c>
      <c r="D31" s="23" t="s">
        <v>139</v>
      </c>
      <c r="E31" s="23" t="s">
        <v>139</v>
      </c>
    </row>
    <row r="32" spans="1:5" ht="19.2" x14ac:dyDescent="0.45">
      <c r="A32" s="16" t="s">
        <v>75</v>
      </c>
      <c r="B32" s="16" t="s">
        <v>106</v>
      </c>
      <c r="C32" s="16">
        <v>7</v>
      </c>
      <c r="D32" s="27" t="s">
        <v>139</v>
      </c>
      <c r="E32" s="27" t="s">
        <v>139</v>
      </c>
    </row>
    <row r="33" spans="1:5" ht="19.2" x14ac:dyDescent="0.45">
      <c r="A33" s="16" t="s">
        <v>75</v>
      </c>
      <c r="B33" s="16" t="s">
        <v>107</v>
      </c>
      <c r="C33" s="41">
        <v>311</v>
      </c>
      <c r="D33" s="23" t="s">
        <v>139</v>
      </c>
      <c r="E33" s="23" t="s">
        <v>139</v>
      </c>
    </row>
    <row r="34" spans="1:5" ht="19.2" x14ac:dyDescent="0.45">
      <c r="A34" s="16" t="s">
        <v>75</v>
      </c>
      <c r="B34" s="16" t="s">
        <v>108</v>
      </c>
      <c r="C34" s="16">
        <v>20</v>
      </c>
      <c r="D34" s="27" t="s">
        <v>139</v>
      </c>
      <c r="E34" s="27" t="s">
        <v>139</v>
      </c>
    </row>
    <row r="35" spans="1:5" ht="19.2" x14ac:dyDescent="0.45">
      <c r="A35" s="16" t="s">
        <v>75</v>
      </c>
      <c r="B35" s="16" t="s">
        <v>109</v>
      </c>
      <c r="C35" s="16" t="s">
        <v>137</v>
      </c>
      <c r="D35" s="21">
        <v>1</v>
      </c>
      <c r="E35" s="16" t="s">
        <v>79</v>
      </c>
    </row>
    <row r="36" spans="1:5" ht="19.2" x14ac:dyDescent="0.45">
      <c r="A36" s="16" t="s">
        <v>75</v>
      </c>
      <c r="B36" s="16" t="s">
        <v>110</v>
      </c>
      <c r="C36" s="16">
        <v>70</v>
      </c>
      <c r="D36" s="27" t="s">
        <v>139</v>
      </c>
      <c r="E36" s="27" t="s">
        <v>139</v>
      </c>
    </row>
    <row r="37" spans="1:5" ht="19.2" x14ac:dyDescent="0.45">
      <c r="A37" s="16" t="s">
        <v>75</v>
      </c>
      <c r="B37" s="16" t="s">
        <v>111</v>
      </c>
      <c r="C37" s="16">
        <v>186</v>
      </c>
      <c r="D37" s="23" t="s">
        <v>139</v>
      </c>
      <c r="E37" s="23" t="s">
        <v>139</v>
      </c>
    </row>
    <row r="38" spans="1:5" ht="19.2" x14ac:dyDescent="0.45">
      <c r="A38" s="16" t="s">
        <v>75</v>
      </c>
      <c r="B38" s="16" t="s">
        <v>112</v>
      </c>
      <c r="C38" s="16">
        <v>6</v>
      </c>
      <c r="D38" s="27" t="s">
        <v>139</v>
      </c>
      <c r="E38" s="27" t="s">
        <v>139</v>
      </c>
    </row>
    <row r="39" spans="1:5" ht="19.2" x14ac:dyDescent="0.45">
      <c r="A39" s="16" t="s">
        <v>75</v>
      </c>
      <c r="B39" s="16" t="s">
        <v>113</v>
      </c>
      <c r="C39" s="16">
        <v>102</v>
      </c>
      <c r="D39" s="23" t="s">
        <v>139</v>
      </c>
      <c r="E39" s="23" t="s">
        <v>139</v>
      </c>
    </row>
    <row r="40" spans="1:5" ht="19.2" x14ac:dyDescent="0.45">
      <c r="A40" s="16" t="s">
        <v>75</v>
      </c>
      <c r="B40" s="16" t="s">
        <v>114</v>
      </c>
      <c r="C40" s="16">
        <v>302</v>
      </c>
      <c r="D40" s="27" t="s">
        <v>139</v>
      </c>
      <c r="E40" s="27" t="s">
        <v>139</v>
      </c>
    </row>
    <row r="41" spans="1:5" ht="19.2" x14ac:dyDescent="0.45">
      <c r="A41" s="16" t="s">
        <v>75</v>
      </c>
      <c r="B41" s="16" t="s">
        <v>115</v>
      </c>
      <c r="C41" s="16">
        <v>155</v>
      </c>
      <c r="D41" s="23" t="s">
        <v>139</v>
      </c>
      <c r="E41" s="23" t="s">
        <v>139</v>
      </c>
    </row>
    <row r="42" spans="1:5" ht="19.2" x14ac:dyDescent="0.45">
      <c r="A42" s="16" t="s">
        <v>75</v>
      </c>
      <c r="B42" s="16" t="s">
        <v>116</v>
      </c>
      <c r="C42" s="16">
        <v>35</v>
      </c>
      <c r="D42" s="27" t="s">
        <v>139</v>
      </c>
      <c r="E42" s="27" t="s">
        <v>139</v>
      </c>
    </row>
    <row r="43" spans="1:5" ht="19.2" x14ac:dyDescent="0.45">
      <c r="A43" s="16" t="s">
        <v>75</v>
      </c>
      <c r="B43" s="16" t="s">
        <v>117</v>
      </c>
      <c r="C43" s="16">
        <v>27</v>
      </c>
      <c r="D43" s="23" t="s">
        <v>139</v>
      </c>
      <c r="E43" s="23" t="s">
        <v>139</v>
      </c>
    </row>
    <row r="44" spans="1:5" ht="19.2" x14ac:dyDescent="0.45">
      <c r="A44" s="16" t="s">
        <v>75</v>
      </c>
      <c r="B44" s="16" t="s">
        <v>118</v>
      </c>
      <c r="C44" s="16">
        <v>89</v>
      </c>
      <c r="D44" s="27" t="s">
        <v>139</v>
      </c>
      <c r="E44" s="27" t="s">
        <v>139</v>
      </c>
    </row>
    <row r="45" spans="1:5" ht="19.2" x14ac:dyDescent="0.45">
      <c r="A45" s="16" t="s">
        <v>75</v>
      </c>
      <c r="B45" s="16" t="s">
        <v>119</v>
      </c>
      <c r="C45" s="16">
        <v>30</v>
      </c>
      <c r="D45" s="23" t="s">
        <v>139</v>
      </c>
      <c r="E45" s="23" t="s">
        <v>139</v>
      </c>
    </row>
    <row r="46" spans="1:5" ht="19.2" x14ac:dyDescent="0.45">
      <c r="A46" s="16" t="s">
        <v>75</v>
      </c>
      <c r="B46" s="16" t="s">
        <v>120</v>
      </c>
      <c r="C46" s="16">
        <v>175</v>
      </c>
      <c r="D46" s="27" t="s">
        <v>139</v>
      </c>
      <c r="E46" s="27" t="s">
        <v>139</v>
      </c>
    </row>
    <row r="47" spans="1:5" ht="19.2" x14ac:dyDescent="0.45">
      <c r="A47" s="16" t="s">
        <v>75</v>
      </c>
      <c r="B47" s="16" t="s">
        <v>121</v>
      </c>
      <c r="C47" s="16">
        <v>42</v>
      </c>
      <c r="D47" s="23" t="s">
        <v>139</v>
      </c>
      <c r="E47" s="23" t="s">
        <v>139</v>
      </c>
    </row>
    <row r="48" spans="1:5" ht="19.2" x14ac:dyDescent="0.45">
      <c r="A48" s="16" t="s">
        <v>75</v>
      </c>
      <c r="B48" s="16" t="s">
        <v>122</v>
      </c>
      <c r="C48" s="16">
        <v>10</v>
      </c>
      <c r="D48" s="27" t="s">
        <v>139</v>
      </c>
      <c r="E48" s="27" t="s">
        <v>139</v>
      </c>
    </row>
    <row r="49" spans="1:5" ht="19.2" x14ac:dyDescent="0.45">
      <c r="A49" s="16" t="s">
        <v>75</v>
      </c>
      <c r="B49" s="16" t="s">
        <v>123</v>
      </c>
      <c r="C49" s="16">
        <v>0</v>
      </c>
      <c r="D49" s="23" t="s">
        <v>139</v>
      </c>
      <c r="E49" s="23" t="s">
        <v>139</v>
      </c>
    </row>
    <row r="50" spans="1:5" ht="19.2" x14ac:dyDescent="0.45">
      <c r="A50" s="16" t="s">
        <v>75</v>
      </c>
      <c r="B50" s="16" t="s">
        <v>124</v>
      </c>
      <c r="C50" s="16">
        <v>6</v>
      </c>
      <c r="D50" s="27" t="s">
        <v>139</v>
      </c>
      <c r="E50" s="27" t="s">
        <v>139</v>
      </c>
    </row>
    <row r="51" spans="1:5" ht="19.2" x14ac:dyDescent="0.45">
      <c r="A51" s="16" t="s">
        <v>75</v>
      </c>
      <c r="B51" s="16" t="s">
        <v>125</v>
      </c>
      <c r="C51" s="16">
        <v>51</v>
      </c>
      <c r="D51" s="23" t="s">
        <v>139</v>
      </c>
      <c r="E51" s="23" t="s">
        <v>139</v>
      </c>
    </row>
    <row r="52" spans="1:5" ht="19.2" x14ac:dyDescent="0.45">
      <c r="A52" s="16" t="s">
        <v>75</v>
      </c>
      <c r="B52" s="16" t="s">
        <v>126</v>
      </c>
      <c r="C52" s="16">
        <v>47</v>
      </c>
      <c r="D52" s="27" t="s">
        <v>139</v>
      </c>
      <c r="E52" s="27" t="s">
        <v>139</v>
      </c>
    </row>
    <row r="53" spans="1:5" ht="19.2" x14ac:dyDescent="0.45">
      <c r="A53" s="16" t="s">
        <v>75</v>
      </c>
      <c r="B53" s="16" t="s">
        <v>127</v>
      </c>
      <c r="C53" s="16">
        <v>23</v>
      </c>
      <c r="D53" s="23" t="s">
        <v>139</v>
      </c>
      <c r="E53" s="23" t="s">
        <v>139</v>
      </c>
    </row>
    <row r="54" spans="1:5" ht="19.2" x14ac:dyDescent="0.45">
      <c r="A54" s="16" t="s">
        <v>75</v>
      </c>
      <c r="B54" s="16" t="s">
        <v>128</v>
      </c>
      <c r="C54" s="16">
        <v>11</v>
      </c>
      <c r="D54" s="27" t="s">
        <v>139</v>
      </c>
      <c r="E54" s="27" t="s">
        <v>139</v>
      </c>
    </row>
    <row r="55" spans="1:5" ht="19.2" x14ac:dyDescent="0.45">
      <c r="A55" s="16" t="s">
        <v>75</v>
      </c>
      <c r="B55" s="16" t="s">
        <v>129</v>
      </c>
      <c r="C55" s="16" t="s">
        <v>137</v>
      </c>
      <c r="D55" s="21">
        <v>1</v>
      </c>
      <c r="E55" s="16" t="s">
        <v>79</v>
      </c>
    </row>
    <row r="56" spans="1:5" ht="19.2" x14ac:dyDescent="0.45">
      <c r="A56" s="16" t="s">
        <v>75</v>
      </c>
      <c r="B56" s="16" t="s">
        <v>130</v>
      </c>
      <c r="C56" s="16" t="s">
        <v>137</v>
      </c>
      <c r="D56" s="25">
        <v>2</v>
      </c>
      <c r="E56" s="16" t="s">
        <v>138</v>
      </c>
    </row>
    <row r="57" spans="1:5" ht="19.2" x14ac:dyDescent="0.45">
      <c r="A57" s="16" t="s">
        <v>75</v>
      </c>
      <c r="B57" s="16" t="s">
        <v>131</v>
      </c>
      <c r="C57" s="16">
        <v>47</v>
      </c>
      <c r="D57" s="23" t="s">
        <v>139</v>
      </c>
      <c r="E57" s="23" t="s">
        <v>139</v>
      </c>
    </row>
    <row r="58" spans="1:5" ht="19.2" x14ac:dyDescent="0.45">
      <c r="A58" s="16" t="s">
        <v>75</v>
      </c>
      <c r="B58" s="16" t="s">
        <v>132</v>
      </c>
      <c r="C58" s="16" t="s">
        <v>137</v>
      </c>
      <c r="D58" s="21">
        <v>1</v>
      </c>
      <c r="E58" s="16" t="s">
        <v>79</v>
      </c>
    </row>
    <row r="59" spans="1:5" ht="19.2" x14ac:dyDescent="0.45">
      <c r="A59" s="16" t="s">
        <v>75</v>
      </c>
      <c r="B59" s="16" t="s">
        <v>133</v>
      </c>
      <c r="C59" s="16">
        <v>51</v>
      </c>
      <c r="D59" s="23" t="s">
        <v>139</v>
      </c>
      <c r="E59" s="23" t="s">
        <v>139</v>
      </c>
    </row>
    <row r="60" spans="1:5" ht="19.2" x14ac:dyDescent="0.45">
      <c r="A60" s="16" t="s">
        <v>75</v>
      </c>
      <c r="B60" s="16" t="s">
        <v>134</v>
      </c>
      <c r="C60" s="16">
        <v>24</v>
      </c>
      <c r="D60" s="27" t="s">
        <v>139</v>
      </c>
      <c r="E60" s="27" t="s">
        <v>139</v>
      </c>
    </row>
    <row r="61" spans="1:5" ht="19.2" x14ac:dyDescent="0.45">
      <c r="A61" s="16" t="s">
        <v>75</v>
      </c>
      <c r="B61" s="16" t="s">
        <v>135</v>
      </c>
      <c r="C61" s="16">
        <v>11</v>
      </c>
      <c r="D61" s="23" t="s">
        <v>139</v>
      </c>
      <c r="E61" s="23" t="s">
        <v>139</v>
      </c>
    </row>
    <row r="62" spans="1:5" ht="19.2" x14ac:dyDescent="0.45">
      <c r="A62" s="45" t="s">
        <v>75</v>
      </c>
      <c r="B62" s="45" t="s">
        <v>136</v>
      </c>
      <c r="C62" s="61">
        <v>3514</v>
      </c>
      <c r="D62" s="49" t="s">
        <v>139</v>
      </c>
      <c r="E62" s="49" t="s">
        <v>139</v>
      </c>
    </row>
    <row r="63" spans="1:5" ht="12" hidden="1" x14ac:dyDescent="0.2"/>
    <row r="64" spans="1:5" ht="19.2" x14ac:dyDescent="0.45">
      <c r="A64" s="28" t="s">
        <v>20</v>
      </c>
    </row>
    <row r="65" s="7" customFormat="1" ht="12.75" hidden="1" customHeight="1" x14ac:dyDescent="0.2"/>
    <row r="66" s="7" customFormat="1" ht="12.75" hidden="1" customHeight="1" x14ac:dyDescent="0.2"/>
    <row r="67" s="7" customFormat="1" ht="12.75" hidden="1" customHeight="1" x14ac:dyDescent="0.2"/>
    <row r="68" s="7" customFormat="1" ht="12.75" hidden="1" customHeight="1" x14ac:dyDescent="0.2"/>
    <row r="69" s="7" customFormat="1" ht="12.75" hidden="1" customHeight="1" x14ac:dyDescent="0.2"/>
    <row r="70" s="7" customFormat="1" ht="12.75" hidden="1" customHeight="1" x14ac:dyDescent="0.2"/>
    <row r="71" s="7" customFormat="1" ht="12.75" hidden="1" customHeight="1" x14ac:dyDescent="0.2"/>
    <row r="72" s="7" customFormat="1" ht="12.75" hidden="1" customHeight="1" x14ac:dyDescent="0.2"/>
    <row r="73" s="7" customFormat="1" ht="12.75" hidden="1" customHeight="1" x14ac:dyDescent="0.2"/>
    <row r="74" s="7" customFormat="1" ht="12.75" hidden="1" customHeight="1" x14ac:dyDescent="0.2"/>
    <row r="75" s="7" customFormat="1" ht="12.75" hidden="1" customHeight="1" x14ac:dyDescent="0.2"/>
    <row r="76" s="7" customFormat="1" ht="12.75" hidden="1" customHeight="1" x14ac:dyDescent="0.2"/>
  </sheetData>
  <sheetProtection sheet="1" objects="1" scenarios="1" selectLockedCells="1"/>
  <conditionalFormatting sqref="A4:E62">
    <cfRule type="expression" dxfId="17"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B8848-97F0-4304-A33D-6E6960D6BF80}">
  <dimension ref="A1:E70"/>
  <sheetViews>
    <sheetView workbookViewId="0"/>
  </sheetViews>
  <sheetFormatPr defaultColWidth="0" defaultRowHeight="12.75" customHeight="1" zeroHeight="1" x14ac:dyDescent="0.2"/>
  <cols>
    <col min="1" max="1" width="21.5546875" style="7" customWidth="1"/>
    <col min="2" max="2" width="16.5546875" style="7" bestFit="1" customWidth="1"/>
    <col min="3" max="3" width="14" style="7" bestFit="1" customWidth="1"/>
    <col min="4" max="4" width="21.6640625" style="7" customWidth="1"/>
    <col min="5" max="5" width="49.6640625" style="7" bestFit="1" customWidth="1"/>
    <col min="6" max="16384" width="8.88671875" style="7" hidden="1"/>
  </cols>
  <sheetData>
    <row r="1" spans="1:5" ht="19.2" x14ac:dyDescent="0.45">
      <c r="A1" s="29" t="s">
        <v>0</v>
      </c>
      <c r="B1" s="1"/>
      <c r="C1" s="1"/>
      <c r="D1" s="2"/>
      <c r="E1" s="1"/>
    </row>
    <row r="2" spans="1:5" ht="27" x14ac:dyDescent="0.6">
      <c r="A2" s="14" t="s">
        <v>74</v>
      </c>
      <c r="B2" s="3"/>
      <c r="C2" s="3"/>
      <c r="D2" s="4"/>
      <c r="E2" s="3"/>
    </row>
    <row r="3" spans="1:5" ht="19.2" x14ac:dyDescent="0.45">
      <c r="A3" s="56" t="s">
        <v>61</v>
      </c>
      <c r="B3" s="56" t="s">
        <v>3</v>
      </c>
      <c r="C3" s="56" t="s">
        <v>72</v>
      </c>
      <c r="D3" s="56" t="s">
        <v>65</v>
      </c>
      <c r="E3" s="56" t="s">
        <v>66</v>
      </c>
    </row>
    <row r="4" spans="1:5" ht="19.2" x14ac:dyDescent="0.45">
      <c r="A4" s="16" t="s">
        <v>75</v>
      </c>
      <c r="B4" s="16" t="s">
        <v>76</v>
      </c>
      <c r="C4" s="39">
        <v>572</v>
      </c>
      <c r="D4" s="27" t="s">
        <v>139</v>
      </c>
      <c r="E4" s="27" t="s">
        <v>139</v>
      </c>
    </row>
    <row r="5" spans="1:5" ht="19.2" x14ac:dyDescent="0.45">
      <c r="A5" s="16" t="s">
        <v>75</v>
      </c>
      <c r="B5" s="16" t="s">
        <v>78</v>
      </c>
      <c r="C5" s="25">
        <v>0</v>
      </c>
      <c r="D5" s="23" t="s">
        <v>139</v>
      </c>
      <c r="E5" s="23" t="s">
        <v>139</v>
      </c>
    </row>
    <row r="6" spans="1:5" ht="19.2" x14ac:dyDescent="0.45">
      <c r="A6" s="16" t="s">
        <v>75</v>
      </c>
      <c r="B6" s="16" t="s">
        <v>80</v>
      </c>
      <c r="C6" s="25">
        <v>17</v>
      </c>
      <c r="D6" s="27" t="s">
        <v>139</v>
      </c>
      <c r="E6" s="27" t="s">
        <v>139</v>
      </c>
    </row>
    <row r="7" spans="1:5" ht="19.2" x14ac:dyDescent="0.45">
      <c r="A7" s="16" t="s">
        <v>75</v>
      </c>
      <c r="B7" s="16" t="s">
        <v>81</v>
      </c>
      <c r="C7" s="25">
        <v>61</v>
      </c>
      <c r="D7" s="23" t="s">
        <v>139</v>
      </c>
      <c r="E7" s="23" t="s">
        <v>139</v>
      </c>
    </row>
    <row r="8" spans="1:5" ht="19.2" x14ac:dyDescent="0.45">
      <c r="A8" s="16" t="s">
        <v>75</v>
      </c>
      <c r="B8" s="16" t="s">
        <v>82</v>
      </c>
      <c r="C8" s="25">
        <v>32</v>
      </c>
      <c r="D8" s="27" t="s">
        <v>139</v>
      </c>
      <c r="E8" s="27" t="s">
        <v>139</v>
      </c>
    </row>
    <row r="9" spans="1:5" ht="19.2" x14ac:dyDescent="0.45">
      <c r="A9" s="16" t="s">
        <v>75</v>
      </c>
      <c r="B9" s="16" t="s">
        <v>83</v>
      </c>
      <c r="C9" s="25">
        <v>52</v>
      </c>
      <c r="D9" s="23" t="s">
        <v>139</v>
      </c>
      <c r="E9" s="23" t="s">
        <v>139</v>
      </c>
    </row>
    <row r="10" spans="1:5" ht="19.2" x14ac:dyDescent="0.45">
      <c r="A10" s="16" t="s">
        <v>75</v>
      </c>
      <c r="B10" s="16" t="s">
        <v>84</v>
      </c>
      <c r="C10" s="25">
        <v>462</v>
      </c>
      <c r="D10" s="27" t="s">
        <v>139</v>
      </c>
      <c r="E10" s="27" t="s">
        <v>139</v>
      </c>
    </row>
    <row r="11" spans="1:5" ht="19.2" x14ac:dyDescent="0.45">
      <c r="A11" s="16" t="s">
        <v>75</v>
      </c>
      <c r="B11" s="16" t="s">
        <v>85</v>
      </c>
      <c r="C11" s="25">
        <v>15</v>
      </c>
      <c r="D11" s="23" t="s">
        <v>139</v>
      </c>
      <c r="E11" s="23" t="s">
        <v>139</v>
      </c>
    </row>
    <row r="12" spans="1:5" ht="19.2" x14ac:dyDescent="0.45">
      <c r="A12" s="16" t="s">
        <v>75</v>
      </c>
      <c r="B12" s="16" t="s">
        <v>86</v>
      </c>
      <c r="C12" s="25">
        <v>37</v>
      </c>
      <c r="D12" s="27" t="s">
        <v>139</v>
      </c>
      <c r="E12" s="27" t="s">
        <v>139</v>
      </c>
    </row>
    <row r="13" spans="1:5" ht="19.2" x14ac:dyDescent="0.45">
      <c r="A13" s="16" t="s">
        <v>75</v>
      </c>
      <c r="B13" s="16" t="s">
        <v>87</v>
      </c>
      <c r="C13" s="25">
        <v>458</v>
      </c>
      <c r="D13" s="23" t="s">
        <v>139</v>
      </c>
      <c r="E13" s="23" t="s">
        <v>139</v>
      </c>
    </row>
    <row r="14" spans="1:5" ht="19.2" x14ac:dyDescent="0.45">
      <c r="A14" s="16" t="s">
        <v>75</v>
      </c>
      <c r="B14" s="16" t="s">
        <v>88</v>
      </c>
      <c r="C14" s="25">
        <v>45</v>
      </c>
      <c r="D14" s="27" t="s">
        <v>139</v>
      </c>
      <c r="E14" s="27" t="s">
        <v>139</v>
      </c>
    </row>
    <row r="15" spans="1:5" ht="19.2" x14ac:dyDescent="0.45">
      <c r="A15" s="16" t="s">
        <v>75</v>
      </c>
      <c r="B15" s="16" t="s">
        <v>89</v>
      </c>
      <c r="C15" s="25">
        <v>73</v>
      </c>
      <c r="D15" s="23" t="s">
        <v>139</v>
      </c>
      <c r="E15" s="23" t="s">
        <v>139</v>
      </c>
    </row>
    <row r="16" spans="1:5" ht="19.2" x14ac:dyDescent="0.45">
      <c r="A16" s="16" t="s">
        <v>75</v>
      </c>
      <c r="B16" s="16" t="s">
        <v>90</v>
      </c>
      <c r="C16" s="25">
        <v>223</v>
      </c>
      <c r="D16" s="27" t="s">
        <v>139</v>
      </c>
      <c r="E16" s="27" t="s">
        <v>139</v>
      </c>
    </row>
    <row r="17" spans="1:5" ht="19.2" x14ac:dyDescent="0.45">
      <c r="A17" s="16" t="s">
        <v>75</v>
      </c>
      <c r="B17" s="16" t="s">
        <v>91</v>
      </c>
      <c r="C17" s="25">
        <v>12</v>
      </c>
      <c r="D17" s="23" t="s">
        <v>139</v>
      </c>
      <c r="E17" s="23" t="s">
        <v>139</v>
      </c>
    </row>
    <row r="18" spans="1:5" ht="19.2" x14ac:dyDescent="0.45">
      <c r="A18" s="16" t="s">
        <v>75</v>
      </c>
      <c r="B18" s="16" t="s">
        <v>92</v>
      </c>
      <c r="C18" s="39">
        <v>637</v>
      </c>
      <c r="D18" s="27" t="s">
        <v>139</v>
      </c>
      <c r="E18" s="27" t="s">
        <v>139</v>
      </c>
    </row>
    <row r="19" spans="1:5" ht="19.2" x14ac:dyDescent="0.45">
      <c r="A19" s="16" t="s">
        <v>75</v>
      </c>
      <c r="B19" s="16" t="s">
        <v>93</v>
      </c>
      <c r="C19" s="25">
        <v>87</v>
      </c>
      <c r="D19" s="23" t="s">
        <v>139</v>
      </c>
      <c r="E19" s="23" t="s">
        <v>139</v>
      </c>
    </row>
    <row r="20" spans="1:5" ht="19.2" x14ac:dyDescent="0.45">
      <c r="A20" s="16" t="s">
        <v>75</v>
      </c>
      <c r="B20" s="16" t="s">
        <v>94</v>
      </c>
      <c r="C20" s="25">
        <v>67</v>
      </c>
      <c r="D20" s="27" t="s">
        <v>139</v>
      </c>
      <c r="E20" s="27" t="s">
        <v>139</v>
      </c>
    </row>
    <row r="21" spans="1:5" ht="19.2" x14ac:dyDescent="0.45">
      <c r="A21" s="16" t="s">
        <v>75</v>
      </c>
      <c r="B21" s="16" t="s">
        <v>95</v>
      </c>
      <c r="C21" s="25" t="s">
        <v>137</v>
      </c>
      <c r="D21" s="25">
        <v>2</v>
      </c>
      <c r="E21" s="40" t="s">
        <v>138</v>
      </c>
    </row>
    <row r="22" spans="1:5" ht="19.2" x14ac:dyDescent="0.45">
      <c r="A22" s="16" t="s">
        <v>75</v>
      </c>
      <c r="B22" s="16" t="s">
        <v>96</v>
      </c>
      <c r="C22" s="39">
        <v>4838</v>
      </c>
      <c r="D22" s="27" t="s">
        <v>139</v>
      </c>
      <c r="E22" s="27" t="s">
        <v>139</v>
      </c>
    </row>
    <row r="23" spans="1:5" ht="19.2" x14ac:dyDescent="0.45">
      <c r="A23" s="16" t="s">
        <v>75</v>
      </c>
      <c r="B23" s="16" t="s">
        <v>97</v>
      </c>
      <c r="C23" s="25">
        <v>121</v>
      </c>
      <c r="D23" s="23" t="s">
        <v>139</v>
      </c>
      <c r="E23" s="23" t="s">
        <v>139</v>
      </c>
    </row>
    <row r="24" spans="1:5" ht="19.2" x14ac:dyDescent="0.45">
      <c r="A24" s="16" t="s">
        <v>75</v>
      </c>
      <c r="B24" s="16" t="s">
        <v>98</v>
      </c>
      <c r="C24" s="25">
        <v>161</v>
      </c>
      <c r="D24" s="27" t="s">
        <v>139</v>
      </c>
      <c r="E24" s="27" t="s">
        <v>139</v>
      </c>
    </row>
    <row r="25" spans="1:5" ht="19.2" x14ac:dyDescent="0.45">
      <c r="A25" s="16" t="s">
        <v>75</v>
      </c>
      <c r="B25" s="16" t="s">
        <v>99</v>
      </c>
      <c r="C25" s="25">
        <v>5</v>
      </c>
      <c r="D25" s="23" t="s">
        <v>139</v>
      </c>
      <c r="E25" s="23" t="s">
        <v>139</v>
      </c>
    </row>
    <row r="26" spans="1:5" ht="19.2" x14ac:dyDescent="0.45">
      <c r="A26" s="16" t="s">
        <v>75</v>
      </c>
      <c r="B26" s="16" t="s">
        <v>100</v>
      </c>
      <c r="C26" s="25">
        <v>21</v>
      </c>
      <c r="D26" s="27" t="s">
        <v>139</v>
      </c>
      <c r="E26" s="27" t="s">
        <v>139</v>
      </c>
    </row>
    <row r="27" spans="1:5" ht="19.2" x14ac:dyDescent="0.45">
      <c r="A27" s="16" t="s">
        <v>75</v>
      </c>
      <c r="B27" s="16" t="s">
        <v>101</v>
      </c>
      <c r="C27" s="25">
        <v>172</v>
      </c>
      <c r="D27" s="23" t="s">
        <v>139</v>
      </c>
      <c r="E27" s="23" t="s">
        <v>139</v>
      </c>
    </row>
    <row r="28" spans="1:5" ht="19.2" x14ac:dyDescent="0.45">
      <c r="A28" s="16" t="s">
        <v>75</v>
      </c>
      <c r="B28" s="16" t="s">
        <v>102</v>
      </c>
      <c r="C28" s="25" t="s">
        <v>137</v>
      </c>
      <c r="D28" s="21">
        <v>1</v>
      </c>
      <c r="E28" s="16" t="s">
        <v>79</v>
      </c>
    </row>
    <row r="29" spans="1:5" ht="19.2" x14ac:dyDescent="0.45">
      <c r="A29" s="16" t="s">
        <v>75</v>
      </c>
      <c r="B29" s="16" t="s">
        <v>103</v>
      </c>
      <c r="C29" s="25">
        <v>12</v>
      </c>
      <c r="D29" s="23" t="s">
        <v>139</v>
      </c>
      <c r="E29" s="23" t="s">
        <v>139</v>
      </c>
    </row>
    <row r="30" spans="1:5" ht="19.2" x14ac:dyDescent="0.45">
      <c r="A30" s="16" t="s">
        <v>75</v>
      </c>
      <c r="B30" s="16" t="s">
        <v>104</v>
      </c>
      <c r="C30" s="25">
        <v>217</v>
      </c>
      <c r="D30" s="27" t="s">
        <v>139</v>
      </c>
      <c r="E30" s="27" t="s">
        <v>139</v>
      </c>
    </row>
    <row r="31" spans="1:5" ht="19.2" x14ac:dyDescent="0.45">
      <c r="A31" s="16" t="s">
        <v>75</v>
      </c>
      <c r="B31" s="16" t="s">
        <v>105</v>
      </c>
      <c r="C31" s="25">
        <v>44</v>
      </c>
      <c r="D31" s="23" t="s">
        <v>139</v>
      </c>
      <c r="E31" s="23" t="s">
        <v>139</v>
      </c>
    </row>
    <row r="32" spans="1:5" ht="19.2" x14ac:dyDescent="0.45">
      <c r="A32" s="16" t="s">
        <v>75</v>
      </c>
      <c r="B32" s="16" t="s">
        <v>106</v>
      </c>
      <c r="C32" s="25">
        <v>33</v>
      </c>
      <c r="D32" s="27" t="s">
        <v>139</v>
      </c>
      <c r="E32" s="27" t="s">
        <v>139</v>
      </c>
    </row>
    <row r="33" spans="1:5" ht="19.2" x14ac:dyDescent="0.45">
      <c r="A33" s="16" t="s">
        <v>75</v>
      </c>
      <c r="B33" s="16" t="s">
        <v>107</v>
      </c>
      <c r="C33" s="39">
        <v>1626</v>
      </c>
      <c r="D33" s="23" t="s">
        <v>139</v>
      </c>
      <c r="E33" s="23" t="s">
        <v>139</v>
      </c>
    </row>
    <row r="34" spans="1:5" ht="19.2" x14ac:dyDescent="0.45">
      <c r="A34" s="16" t="s">
        <v>75</v>
      </c>
      <c r="B34" s="16" t="s">
        <v>108</v>
      </c>
      <c r="C34" s="25">
        <v>70</v>
      </c>
      <c r="D34" s="27" t="s">
        <v>139</v>
      </c>
      <c r="E34" s="27" t="s">
        <v>139</v>
      </c>
    </row>
    <row r="35" spans="1:5" ht="19.2" x14ac:dyDescent="0.45">
      <c r="A35" s="16" t="s">
        <v>75</v>
      </c>
      <c r="B35" s="16" t="s">
        <v>109</v>
      </c>
      <c r="C35" s="25" t="s">
        <v>137</v>
      </c>
      <c r="D35" s="21">
        <v>1</v>
      </c>
      <c r="E35" s="16" t="s">
        <v>79</v>
      </c>
    </row>
    <row r="36" spans="1:5" ht="19.2" x14ac:dyDescent="0.45">
      <c r="A36" s="16" t="s">
        <v>75</v>
      </c>
      <c r="B36" s="16" t="s">
        <v>110</v>
      </c>
      <c r="C36" s="39">
        <v>387</v>
      </c>
      <c r="D36" s="27" t="s">
        <v>139</v>
      </c>
      <c r="E36" s="27" t="s">
        <v>139</v>
      </c>
    </row>
    <row r="37" spans="1:5" ht="19.2" x14ac:dyDescent="0.45">
      <c r="A37" s="16" t="s">
        <v>75</v>
      </c>
      <c r="B37" s="16" t="s">
        <v>111</v>
      </c>
      <c r="C37" s="39">
        <v>679</v>
      </c>
      <c r="D37" s="23" t="s">
        <v>139</v>
      </c>
      <c r="E37" s="23" t="s">
        <v>139</v>
      </c>
    </row>
    <row r="38" spans="1:5" ht="19.2" x14ac:dyDescent="0.45">
      <c r="A38" s="16" t="s">
        <v>75</v>
      </c>
      <c r="B38" s="16" t="s">
        <v>112</v>
      </c>
      <c r="C38" s="25">
        <v>18</v>
      </c>
      <c r="D38" s="27" t="s">
        <v>139</v>
      </c>
      <c r="E38" s="27" t="s">
        <v>139</v>
      </c>
    </row>
    <row r="39" spans="1:5" ht="19.2" x14ac:dyDescent="0.45">
      <c r="A39" s="16" t="s">
        <v>75</v>
      </c>
      <c r="B39" s="16" t="s">
        <v>113</v>
      </c>
      <c r="C39" s="39">
        <v>704</v>
      </c>
      <c r="D39" s="23" t="s">
        <v>139</v>
      </c>
      <c r="E39" s="23" t="s">
        <v>139</v>
      </c>
    </row>
    <row r="40" spans="1:5" ht="19.2" x14ac:dyDescent="0.45">
      <c r="A40" s="16" t="s">
        <v>75</v>
      </c>
      <c r="B40" s="16" t="s">
        <v>114</v>
      </c>
      <c r="C40" s="39">
        <v>1070</v>
      </c>
      <c r="D40" s="27" t="s">
        <v>139</v>
      </c>
      <c r="E40" s="27" t="s">
        <v>139</v>
      </c>
    </row>
    <row r="41" spans="1:5" ht="19.2" x14ac:dyDescent="0.45">
      <c r="A41" s="16" t="s">
        <v>75</v>
      </c>
      <c r="B41" s="16" t="s">
        <v>115</v>
      </c>
      <c r="C41" s="25">
        <v>344</v>
      </c>
      <c r="D41" s="23" t="s">
        <v>139</v>
      </c>
      <c r="E41" s="23" t="s">
        <v>139</v>
      </c>
    </row>
    <row r="42" spans="1:5" ht="19.2" x14ac:dyDescent="0.45">
      <c r="A42" s="16" t="s">
        <v>75</v>
      </c>
      <c r="B42" s="16" t="s">
        <v>116</v>
      </c>
      <c r="C42" s="25">
        <v>323</v>
      </c>
      <c r="D42" s="27" t="s">
        <v>139</v>
      </c>
      <c r="E42" s="27" t="s">
        <v>139</v>
      </c>
    </row>
    <row r="43" spans="1:5" ht="19.2" x14ac:dyDescent="0.45">
      <c r="A43" s="16" t="s">
        <v>75</v>
      </c>
      <c r="B43" s="16" t="s">
        <v>117</v>
      </c>
      <c r="C43" s="25">
        <v>163</v>
      </c>
      <c r="D43" s="23" t="s">
        <v>139</v>
      </c>
      <c r="E43" s="23" t="s">
        <v>139</v>
      </c>
    </row>
    <row r="44" spans="1:5" ht="19.2" x14ac:dyDescent="0.45">
      <c r="A44" s="16" t="s">
        <v>75</v>
      </c>
      <c r="B44" s="16" t="s">
        <v>118</v>
      </c>
      <c r="C44" s="25">
        <v>393</v>
      </c>
      <c r="D44" s="27" t="s">
        <v>139</v>
      </c>
      <c r="E44" s="27" t="s">
        <v>139</v>
      </c>
    </row>
    <row r="45" spans="1:5" ht="19.2" x14ac:dyDescent="0.45">
      <c r="A45" s="16" t="s">
        <v>75</v>
      </c>
      <c r="B45" s="16" t="s">
        <v>119</v>
      </c>
      <c r="C45" s="25">
        <v>161</v>
      </c>
      <c r="D45" s="23" t="s">
        <v>139</v>
      </c>
      <c r="E45" s="23" t="s">
        <v>139</v>
      </c>
    </row>
    <row r="46" spans="1:5" ht="19.2" x14ac:dyDescent="0.45">
      <c r="A46" s="16" t="s">
        <v>75</v>
      </c>
      <c r="B46" s="16" t="s">
        <v>120</v>
      </c>
      <c r="C46" s="39">
        <v>879</v>
      </c>
      <c r="D46" s="27" t="s">
        <v>139</v>
      </c>
      <c r="E46" s="27" t="s">
        <v>139</v>
      </c>
    </row>
    <row r="47" spans="1:5" ht="19.2" x14ac:dyDescent="0.45">
      <c r="A47" s="16" t="s">
        <v>75</v>
      </c>
      <c r="B47" s="16" t="s">
        <v>121</v>
      </c>
      <c r="C47" s="25">
        <v>117</v>
      </c>
      <c r="D47" s="23" t="s">
        <v>139</v>
      </c>
      <c r="E47" s="23" t="s">
        <v>139</v>
      </c>
    </row>
    <row r="48" spans="1:5" ht="19.2" x14ac:dyDescent="0.45">
      <c r="A48" s="16" t="s">
        <v>75</v>
      </c>
      <c r="B48" s="16" t="s">
        <v>122</v>
      </c>
      <c r="C48" s="25">
        <v>67</v>
      </c>
      <c r="D48" s="27" t="s">
        <v>139</v>
      </c>
      <c r="E48" s="27" t="s">
        <v>139</v>
      </c>
    </row>
    <row r="49" spans="1:5" ht="19.2" x14ac:dyDescent="0.45">
      <c r="A49" s="16" t="s">
        <v>75</v>
      </c>
      <c r="B49" s="16" t="s">
        <v>123</v>
      </c>
      <c r="C49" s="25">
        <v>0</v>
      </c>
      <c r="D49" s="23" t="s">
        <v>139</v>
      </c>
      <c r="E49" s="23" t="s">
        <v>139</v>
      </c>
    </row>
    <row r="50" spans="1:5" ht="19.2" x14ac:dyDescent="0.45">
      <c r="A50" s="16" t="s">
        <v>75</v>
      </c>
      <c r="B50" s="16" t="s">
        <v>124</v>
      </c>
      <c r="C50" s="25">
        <v>38</v>
      </c>
      <c r="D50" s="27" t="s">
        <v>139</v>
      </c>
      <c r="E50" s="27" t="s">
        <v>139</v>
      </c>
    </row>
    <row r="51" spans="1:5" ht="19.2" x14ac:dyDescent="0.45">
      <c r="A51" s="16" t="s">
        <v>75</v>
      </c>
      <c r="B51" s="16" t="s">
        <v>125</v>
      </c>
      <c r="C51" s="25">
        <v>145</v>
      </c>
      <c r="D51" s="23" t="s">
        <v>139</v>
      </c>
      <c r="E51" s="23" t="s">
        <v>139</v>
      </c>
    </row>
    <row r="52" spans="1:5" ht="19.2" x14ac:dyDescent="0.45">
      <c r="A52" s="16" t="s">
        <v>75</v>
      </c>
      <c r="B52" s="16" t="s">
        <v>126</v>
      </c>
      <c r="C52" s="25">
        <v>155</v>
      </c>
      <c r="D52" s="27" t="s">
        <v>139</v>
      </c>
      <c r="E52" s="27" t="s">
        <v>139</v>
      </c>
    </row>
    <row r="53" spans="1:5" ht="19.2" x14ac:dyDescent="0.45">
      <c r="A53" s="16" t="s">
        <v>75</v>
      </c>
      <c r="B53" s="16" t="s">
        <v>127</v>
      </c>
      <c r="C53" s="25">
        <v>258</v>
      </c>
      <c r="D53" s="23" t="s">
        <v>139</v>
      </c>
      <c r="E53" s="23" t="s">
        <v>139</v>
      </c>
    </row>
    <row r="54" spans="1:5" ht="19.2" x14ac:dyDescent="0.45">
      <c r="A54" s="16" t="s">
        <v>75</v>
      </c>
      <c r="B54" s="16" t="s">
        <v>128</v>
      </c>
      <c r="C54" s="25">
        <v>70</v>
      </c>
      <c r="D54" s="27" t="s">
        <v>139</v>
      </c>
      <c r="E54" s="27" t="s">
        <v>139</v>
      </c>
    </row>
    <row r="55" spans="1:5" ht="19.2" x14ac:dyDescent="0.45">
      <c r="A55" s="16" t="s">
        <v>75</v>
      </c>
      <c r="B55" s="16" t="s">
        <v>129</v>
      </c>
      <c r="C55" s="25">
        <v>26</v>
      </c>
      <c r="D55" s="23" t="s">
        <v>139</v>
      </c>
      <c r="E55" s="23" t="s">
        <v>139</v>
      </c>
    </row>
    <row r="56" spans="1:5" ht="19.2" x14ac:dyDescent="0.45">
      <c r="A56" s="16" t="s">
        <v>75</v>
      </c>
      <c r="B56" s="16" t="s">
        <v>130</v>
      </c>
      <c r="C56" s="25" t="s">
        <v>137</v>
      </c>
      <c r="D56" s="21">
        <v>1</v>
      </c>
      <c r="E56" s="16" t="s">
        <v>79</v>
      </c>
    </row>
    <row r="57" spans="1:5" ht="19.2" x14ac:dyDescent="0.45">
      <c r="A57" s="16" t="s">
        <v>75</v>
      </c>
      <c r="B57" s="16" t="s">
        <v>131</v>
      </c>
      <c r="C57" s="25">
        <v>223</v>
      </c>
      <c r="D57" s="23" t="s">
        <v>139</v>
      </c>
      <c r="E57" s="23" t="s">
        <v>139</v>
      </c>
    </row>
    <row r="58" spans="1:5" ht="19.2" x14ac:dyDescent="0.45">
      <c r="A58" s="16" t="s">
        <v>75</v>
      </c>
      <c r="B58" s="16" t="s">
        <v>132</v>
      </c>
      <c r="C58" s="25">
        <v>7</v>
      </c>
      <c r="D58" s="27" t="s">
        <v>139</v>
      </c>
      <c r="E58" s="27" t="s">
        <v>139</v>
      </c>
    </row>
    <row r="59" spans="1:5" ht="19.2" x14ac:dyDescent="0.45">
      <c r="A59" s="16" t="s">
        <v>75</v>
      </c>
      <c r="B59" s="16" t="s">
        <v>133</v>
      </c>
      <c r="C59" s="25">
        <v>347</v>
      </c>
      <c r="D59" s="23" t="s">
        <v>139</v>
      </c>
      <c r="E59" s="23" t="s">
        <v>139</v>
      </c>
    </row>
    <row r="60" spans="1:5" ht="19.2" x14ac:dyDescent="0.45">
      <c r="A60" s="16" t="s">
        <v>75</v>
      </c>
      <c r="B60" s="16" t="s">
        <v>134</v>
      </c>
      <c r="C60" s="25">
        <v>79</v>
      </c>
      <c r="D60" s="27" t="s">
        <v>139</v>
      </c>
      <c r="E60" s="27" t="s">
        <v>139</v>
      </c>
    </row>
    <row r="61" spans="1:5" ht="19.2" x14ac:dyDescent="0.45">
      <c r="A61" s="16" t="s">
        <v>75</v>
      </c>
      <c r="B61" s="16" t="s">
        <v>135</v>
      </c>
      <c r="C61" s="25">
        <v>57</v>
      </c>
      <c r="D61" s="23" t="s">
        <v>139</v>
      </c>
      <c r="E61" s="23" t="s">
        <v>139</v>
      </c>
    </row>
    <row r="62" spans="1:5" ht="19.2" x14ac:dyDescent="0.45">
      <c r="A62" s="45" t="s">
        <v>75</v>
      </c>
      <c r="B62" s="45" t="s">
        <v>136</v>
      </c>
      <c r="C62" s="59">
        <v>16893</v>
      </c>
      <c r="D62" s="49" t="s">
        <v>139</v>
      </c>
      <c r="E62" s="49" t="s">
        <v>139</v>
      </c>
    </row>
    <row r="63" spans="1:5" ht="12" hidden="1" x14ac:dyDescent="0.2"/>
    <row r="64" spans="1:5" ht="19.2" x14ac:dyDescent="0.45">
      <c r="A64" s="28" t="s">
        <v>20</v>
      </c>
    </row>
    <row r="65" s="7" customFormat="1" ht="12.75" hidden="1" customHeight="1" x14ac:dyDescent="0.2"/>
    <row r="66" s="7" customFormat="1" ht="12.75" hidden="1" customHeight="1" x14ac:dyDescent="0.2"/>
    <row r="67" s="7" customFormat="1" ht="12.75" hidden="1" customHeight="1" x14ac:dyDescent="0.2"/>
    <row r="68" s="7" customFormat="1" ht="12.75" hidden="1" customHeight="1" x14ac:dyDescent="0.2"/>
    <row r="69" s="7" customFormat="1" ht="12.75" hidden="1" customHeight="1" x14ac:dyDescent="0.2"/>
    <row r="70" s="7" customFormat="1" ht="12.75" hidden="1" customHeight="1" x14ac:dyDescent="0.2"/>
  </sheetData>
  <sheetProtection sheet="1" objects="1" scenarios="1" selectLockedCells="1"/>
  <conditionalFormatting sqref="A21:D21 A4:E20 A22:E62">
    <cfRule type="expression" dxfId="8"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7EC23-B8F6-41D5-8129-7AFC3746AC26}">
  <dimension ref="A1:R64"/>
  <sheetViews>
    <sheetView zoomScaleNormal="100" workbookViewId="0">
      <pane ySplit="3" topLeftCell="A21" activePane="bottomLeft" state="frozen"/>
      <selection activeCell="C62" sqref="C62"/>
      <selection pane="bottomLeft" activeCell="C60" sqref="C60"/>
    </sheetView>
  </sheetViews>
  <sheetFormatPr defaultColWidth="0" defaultRowHeight="17.100000000000001" customHeight="1" zeroHeight="1" x14ac:dyDescent="0.45"/>
  <cols>
    <col min="1" max="1" width="19.6640625" style="1" customWidth="1"/>
    <col min="2" max="2" width="17.6640625" style="1" customWidth="1"/>
    <col min="3" max="3" width="20.5546875" style="1" customWidth="1"/>
    <col min="4" max="4" width="21.44140625" style="1" customWidth="1"/>
    <col min="5" max="5" width="20.44140625" style="1" customWidth="1"/>
    <col min="6" max="6" width="24.6640625" style="1" customWidth="1"/>
    <col min="7" max="7" width="13.6640625" style="1" customWidth="1"/>
    <col min="8" max="8" width="17.6640625" style="1" customWidth="1"/>
    <col min="9" max="9" width="15.6640625" style="1" customWidth="1"/>
    <col min="10" max="10" width="17.6640625" style="1" customWidth="1"/>
    <col min="11" max="11" width="16.6640625" style="1" customWidth="1"/>
    <col min="12" max="12" width="17.6640625" style="1" customWidth="1"/>
    <col min="13" max="13" width="23.6640625" style="1" customWidth="1"/>
    <col min="14" max="14" width="24.6640625" style="1" customWidth="1"/>
    <col min="15" max="15" width="13.6640625" style="1" bestFit="1" customWidth="1"/>
    <col min="16" max="16" width="14.6640625" style="1" bestFit="1" customWidth="1"/>
    <col min="17" max="17" width="14.44140625" style="2" customWidth="1"/>
    <col min="18" max="18" width="49.6640625" style="1" bestFit="1" customWidth="1"/>
    <col min="19" max="16384" width="11.44140625" style="1" hidden="1"/>
  </cols>
  <sheetData>
    <row r="1" spans="1:18" ht="17.100000000000001" customHeight="1" x14ac:dyDescent="0.45">
      <c r="A1" s="29" t="s">
        <v>0</v>
      </c>
    </row>
    <row r="2" spans="1:18" s="3" customFormat="1" ht="23.1" customHeight="1" x14ac:dyDescent="0.6">
      <c r="A2" s="14" t="s">
        <v>21</v>
      </c>
      <c r="Q2" s="4"/>
    </row>
    <row r="3" spans="1:18" ht="96" x14ac:dyDescent="0.45">
      <c r="A3" s="43" t="s">
        <v>2</v>
      </c>
      <c r="B3" s="43" t="s">
        <v>3</v>
      </c>
      <c r="C3" s="43" t="s">
        <v>22</v>
      </c>
      <c r="D3" s="43" t="s">
        <v>23</v>
      </c>
      <c r="E3" s="43" t="s">
        <v>24</v>
      </c>
      <c r="F3" s="43" t="s">
        <v>25</v>
      </c>
      <c r="G3" s="43" t="s">
        <v>26</v>
      </c>
      <c r="H3" s="43" t="s">
        <v>27</v>
      </c>
      <c r="I3" s="43" t="s">
        <v>28</v>
      </c>
      <c r="J3" s="43" t="s">
        <v>29</v>
      </c>
      <c r="K3" s="43" t="s">
        <v>30</v>
      </c>
      <c r="L3" s="43" t="s">
        <v>31</v>
      </c>
      <c r="M3" s="43" t="s">
        <v>32</v>
      </c>
      <c r="N3" s="43" t="s">
        <v>33</v>
      </c>
      <c r="O3" s="43" t="s">
        <v>34</v>
      </c>
      <c r="P3" s="43" t="s">
        <v>35</v>
      </c>
      <c r="Q3" s="43" t="s">
        <v>18</v>
      </c>
      <c r="R3" s="43" t="s">
        <v>19</v>
      </c>
    </row>
    <row r="4" spans="1:18" ht="17.100000000000001" customHeight="1" x14ac:dyDescent="0.45">
      <c r="A4" s="15" t="s">
        <v>75</v>
      </c>
      <c r="B4" s="16" t="s">
        <v>76</v>
      </c>
      <c r="C4" s="17">
        <v>5181</v>
      </c>
      <c r="D4" s="17">
        <v>4079</v>
      </c>
      <c r="E4" s="19">
        <v>0.78729974908318856</v>
      </c>
      <c r="F4" s="17">
        <v>3014</v>
      </c>
      <c r="G4" s="17">
        <v>1336</v>
      </c>
      <c r="H4" s="19">
        <v>0.25786527697355721</v>
      </c>
      <c r="I4" s="17">
        <v>1336</v>
      </c>
      <c r="J4" s="19">
        <v>0.25786527697355721</v>
      </c>
      <c r="K4" s="17">
        <v>0</v>
      </c>
      <c r="L4" s="19">
        <v>0</v>
      </c>
      <c r="M4" s="17">
        <v>1065</v>
      </c>
      <c r="N4" s="19">
        <v>0.20555877243775333</v>
      </c>
      <c r="O4" s="17">
        <v>1102</v>
      </c>
      <c r="P4" s="19">
        <v>0.21270025091681144</v>
      </c>
      <c r="Q4" s="27" t="s">
        <v>139</v>
      </c>
      <c r="R4" s="27" t="s">
        <v>139</v>
      </c>
    </row>
    <row r="5" spans="1:18" ht="17.100000000000001" customHeight="1" x14ac:dyDescent="0.45">
      <c r="A5" s="15" t="s">
        <v>75</v>
      </c>
      <c r="B5" s="16" t="s">
        <v>78</v>
      </c>
      <c r="C5" s="17" t="s">
        <v>137</v>
      </c>
      <c r="D5" s="17" t="s">
        <v>137</v>
      </c>
      <c r="E5" s="17" t="s">
        <v>137</v>
      </c>
      <c r="F5" s="17" t="s">
        <v>137</v>
      </c>
      <c r="G5" s="17" t="s">
        <v>137</v>
      </c>
      <c r="H5" s="17" t="s">
        <v>137</v>
      </c>
      <c r="I5" s="17" t="s">
        <v>137</v>
      </c>
      <c r="J5" s="17" t="s">
        <v>137</v>
      </c>
      <c r="K5" s="17">
        <v>0</v>
      </c>
      <c r="L5" s="19">
        <v>0</v>
      </c>
      <c r="M5" s="17">
        <v>0</v>
      </c>
      <c r="N5" s="19">
        <v>0</v>
      </c>
      <c r="O5" s="17">
        <v>0</v>
      </c>
      <c r="P5" s="19">
        <v>0</v>
      </c>
      <c r="Q5" s="21">
        <v>1</v>
      </c>
      <c r="R5" s="16" t="s">
        <v>79</v>
      </c>
    </row>
    <row r="6" spans="1:18" ht="17.100000000000001" customHeight="1" x14ac:dyDescent="0.45">
      <c r="A6" s="15" t="s">
        <v>75</v>
      </c>
      <c r="B6" s="16" t="s">
        <v>80</v>
      </c>
      <c r="C6" s="17">
        <v>87</v>
      </c>
      <c r="D6" s="17">
        <v>87</v>
      </c>
      <c r="E6" s="19">
        <v>1</v>
      </c>
      <c r="F6" s="17">
        <v>79</v>
      </c>
      <c r="G6" s="17">
        <v>56</v>
      </c>
      <c r="H6" s="19">
        <v>0.64367816091954022</v>
      </c>
      <c r="I6" s="17">
        <v>56</v>
      </c>
      <c r="J6" s="19">
        <v>0.64367816091954022</v>
      </c>
      <c r="K6" s="17">
        <v>0</v>
      </c>
      <c r="L6" s="19">
        <v>0</v>
      </c>
      <c r="M6" s="17">
        <v>8</v>
      </c>
      <c r="N6" s="19">
        <v>9.1954022988505746E-2</v>
      </c>
      <c r="O6" s="17">
        <v>0</v>
      </c>
      <c r="P6" s="19">
        <v>0</v>
      </c>
      <c r="Q6" s="27" t="s">
        <v>139</v>
      </c>
      <c r="R6" s="27" t="s">
        <v>139</v>
      </c>
    </row>
    <row r="7" spans="1:18" ht="17.100000000000001" customHeight="1" x14ac:dyDescent="0.45">
      <c r="A7" s="15" t="s">
        <v>75</v>
      </c>
      <c r="B7" s="16" t="s">
        <v>81</v>
      </c>
      <c r="C7" s="17">
        <v>804</v>
      </c>
      <c r="D7" s="17">
        <v>640</v>
      </c>
      <c r="E7" s="19">
        <v>0.79601990049751248</v>
      </c>
      <c r="F7" s="17">
        <v>547</v>
      </c>
      <c r="G7" s="17">
        <v>452</v>
      </c>
      <c r="H7" s="19">
        <v>0.56218905472636815</v>
      </c>
      <c r="I7" s="17">
        <v>449</v>
      </c>
      <c r="J7" s="19">
        <v>0.55845771144278611</v>
      </c>
      <c r="K7" s="17" t="s">
        <v>77</v>
      </c>
      <c r="L7" s="19" t="s">
        <v>77</v>
      </c>
      <c r="M7" s="17">
        <v>93</v>
      </c>
      <c r="N7" s="19">
        <v>0.11567164179104478</v>
      </c>
      <c r="O7" s="17">
        <v>164</v>
      </c>
      <c r="P7" s="19">
        <v>0.20398009950248755</v>
      </c>
      <c r="Q7" s="21">
        <v>1</v>
      </c>
      <c r="R7" s="16" t="s">
        <v>79</v>
      </c>
    </row>
    <row r="8" spans="1:18" ht="17.100000000000001" customHeight="1" x14ac:dyDescent="0.45">
      <c r="A8" s="15" t="s">
        <v>75</v>
      </c>
      <c r="B8" s="16" t="s">
        <v>82</v>
      </c>
      <c r="C8" s="17">
        <v>143</v>
      </c>
      <c r="D8" s="17" t="s">
        <v>137</v>
      </c>
      <c r="E8" s="17" t="s">
        <v>137</v>
      </c>
      <c r="F8" s="17">
        <v>128</v>
      </c>
      <c r="G8" s="17">
        <v>65</v>
      </c>
      <c r="H8" s="19">
        <v>0.45454545454545453</v>
      </c>
      <c r="I8" s="17">
        <v>65</v>
      </c>
      <c r="J8" s="19">
        <v>0.45454545454545453</v>
      </c>
      <c r="K8" s="17">
        <v>0</v>
      </c>
      <c r="L8" s="19">
        <v>0</v>
      </c>
      <c r="M8" s="17" t="s">
        <v>137</v>
      </c>
      <c r="N8" s="17" t="s">
        <v>137</v>
      </c>
      <c r="O8" s="17" t="s">
        <v>137</v>
      </c>
      <c r="P8" s="17" t="s">
        <v>137</v>
      </c>
      <c r="Q8" s="21">
        <v>1</v>
      </c>
      <c r="R8" s="16" t="s">
        <v>79</v>
      </c>
    </row>
    <row r="9" spans="1:18" ht="17.100000000000001" customHeight="1" x14ac:dyDescent="0.45">
      <c r="A9" s="15" t="s">
        <v>75</v>
      </c>
      <c r="B9" s="16" t="s">
        <v>83</v>
      </c>
      <c r="C9" s="17">
        <v>143</v>
      </c>
      <c r="D9" s="17">
        <v>143</v>
      </c>
      <c r="E9" s="19">
        <v>1</v>
      </c>
      <c r="F9" s="17">
        <v>119</v>
      </c>
      <c r="G9" s="17">
        <v>59</v>
      </c>
      <c r="H9" s="19">
        <v>0.41258741258741261</v>
      </c>
      <c r="I9" s="17">
        <v>59</v>
      </c>
      <c r="J9" s="19">
        <v>0.41258741258741261</v>
      </c>
      <c r="K9" s="17">
        <v>0</v>
      </c>
      <c r="L9" s="19">
        <v>0</v>
      </c>
      <c r="M9" s="17">
        <v>24</v>
      </c>
      <c r="N9" s="19">
        <v>0.16783216783216784</v>
      </c>
      <c r="O9" s="17">
        <v>0</v>
      </c>
      <c r="P9" s="19">
        <v>0</v>
      </c>
      <c r="Q9" s="23" t="s">
        <v>139</v>
      </c>
      <c r="R9" s="23" t="s">
        <v>139</v>
      </c>
    </row>
    <row r="10" spans="1:18" ht="17.100000000000001" customHeight="1" x14ac:dyDescent="0.45">
      <c r="A10" s="15" t="s">
        <v>75</v>
      </c>
      <c r="B10" s="24" t="s">
        <v>84</v>
      </c>
      <c r="C10" s="17">
        <v>2825</v>
      </c>
      <c r="D10" s="17">
        <v>2697</v>
      </c>
      <c r="E10" s="19">
        <v>0.95469026548672564</v>
      </c>
      <c r="F10" s="17">
        <v>2359</v>
      </c>
      <c r="G10" s="17">
        <v>1347</v>
      </c>
      <c r="H10" s="19">
        <v>0.47681415929203541</v>
      </c>
      <c r="I10" s="17">
        <v>1347</v>
      </c>
      <c r="J10" s="19">
        <v>0.47681415929203541</v>
      </c>
      <c r="K10" s="17">
        <v>0</v>
      </c>
      <c r="L10" s="19">
        <v>0</v>
      </c>
      <c r="M10" s="17">
        <v>338</v>
      </c>
      <c r="N10" s="19">
        <v>0.11964601769911505</v>
      </c>
      <c r="O10" s="17">
        <v>128</v>
      </c>
      <c r="P10" s="19">
        <v>4.5309734513274337E-2</v>
      </c>
      <c r="Q10" s="27" t="s">
        <v>139</v>
      </c>
      <c r="R10" s="27" t="s">
        <v>139</v>
      </c>
    </row>
    <row r="11" spans="1:18" ht="17.100000000000001" customHeight="1" x14ac:dyDescent="0.45">
      <c r="A11" s="15" t="s">
        <v>75</v>
      </c>
      <c r="B11" s="16" t="s">
        <v>85</v>
      </c>
      <c r="C11" s="17">
        <v>105</v>
      </c>
      <c r="D11" s="17">
        <v>95</v>
      </c>
      <c r="E11" s="19">
        <v>0.90476190476190477</v>
      </c>
      <c r="F11" s="17">
        <v>88</v>
      </c>
      <c r="G11" s="17">
        <v>57</v>
      </c>
      <c r="H11" s="19">
        <v>0.54285714285714282</v>
      </c>
      <c r="I11" s="17">
        <v>56</v>
      </c>
      <c r="J11" s="19">
        <v>0.53333333333333333</v>
      </c>
      <c r="K11" s="17" t="s">
        <v>77</v>
      </c>
      <c r="L11" s="19" t="s">
        <v>77</v>
      </c>
      <c r="M11" s="17">
        <v>7</v>
      </c>
      <c r="N11" s="19">
        <v>6.6666666666666666E-2</v>
      </c>
      <c r="O11" s="17">
        <v>10</v>
      </c>
      <c r="P11" s="19">
        <v>9.5238095238095233E-2</v>
      </c>
      <c r="Q11" s="21">
        <v>1</v>
      </c>
      <c r="R11" s="16" t="s">
        <v>79</v>
      </c>
    </row>
    <row r="12" spans="1:18" ht="17.100000000000001" customHeight="1" x14ac:dyDescent="0.45">
      <c r="A12" s="15" t="s">
        <v>75</v>
      </c>
      <c r="B12" s="16" t="s">
        <v>86</v>
      </c>
      <c r="C12" s="17">
        <v>475</v>
      </c>
      <c r="D12" s="17">
        <v>370</v>
      </c>
      <c r="E12" s="19">
        <v>0.77894736842105261</v>
      </c>
      <c r="F12" s="17">
        <v>301</v>
      </c>
      <c r="G12" s="17">
        <v>210</v>
      </c>
      <c r="H12" s="19">
        <v>0.44210526315789472</v>
      </c>
      <c r="I12" s="17">
        <v>208</v>
      </c>
      <c r="J12" s="19">
        <v>0.43789473684210528</v>
      </c>
      <c r="K12" s="17" t="s">
        <v>77</v>
      </c>
      <c r="L12" s="19" t="s">
        <v>77</v>
      </c>
      <c r="M12" s="17">
        <v>69</v>
      </c>
      <c r="N12" s="19">
        <v>0.14526315789473684</v>
      </c>
      <c r="O12" s="17">
        <v>105</v>
      </c>
      <c r="P12" s="19">
        <v>0.22105263157894736</v>
      </c>
      <c r="Q12" s="21">
        <v>1</v>
      </c>
      <c r="R12" s="16" t="s">
        <v>79</v>
      </c>
    </row>
    <row r="13" spans="1:18" ht="17.100000000000001" customHeight="1" x14ac:dyDescent="0.45">
      <c r="A13" s="15" t="s">
        <v>75</v>
      </c>
      <c r="B13" s="16" t="s">
        <v>87</v>
      </c>
      <c r="C13" s="17">
        <v>3031</v>
      </c>
      <c r="D13" s="17">
        <v>2703</v>
      </c>
      <c r="E13" s="19">
        <v>0.89178488947542067</v>
      </c>
      <c r="F13" s="17">
        <v>2162</v>
      </c>
      <c r="G13" s="17">
        <v>725</v>
      </c>
      <c r="H13" s="19">
        <v>0.23919498515341472</v>
      </c>
      <c r="I13" s="17">
        <v>724</v>
      </c>
      <c r="J13" s="19">
        <v>0.23886506103596172</v>
      </c>
      <c r="K13" s="17" t="s">
        <v>77</v>
      </c>
      <c r="L13" s="19" t="s">
        <v>77</v>
      </c>
      <c r="M13" s="17">
        <v>541</v>
      </c>
      <c r="N13" s="19">
        <v>0.17848894754206532</v>
      </c>
      <c r="O13" s="17">
        <v>328</v>
      </c>
      <c r="P13" s="19">
        <v>0.10821511052457934</v>
      </c>
      <c r="Q13" s="21">
        <v>1</v>
      </c>
      <c r="R13" s="16" t="s">
        <v>79</v>
      </c>
    </row>
    <row r="14" spans="1:18" ht="17.100000000000001" customHeight="1" x14ac:dyDescent="0.45">
      <c r="A14" s="15" t="s">
        <v>75</v>
      </c>
      <c r="B14" s="16" t="s">
        <v>88</v>
      </c>
      <c r="C14" s="17">
        <v>114</v>
      </c>
      <c r="D14" s="17">
        <v>98</v>
      </c>
      <c r="E14" s="19">
        <v>0.85964912280701755</v>
      </c>
      <c r="F14" s="17">
        <v>83</v>
      </c>
      <c r="G14" s="17">
        <v>46</v>
      </c>
      <c r="H14" s="19">
        <v>0.40350877192982454</v>
      </c>
      <c r="I14" s="17">
        <v>46</v>
      </c>
      <c r="J14" s="19">
        <v>0.40350877192982454</v>
      </c>
      <c r="K14" s="17">
        <v>0</v>
      </c>
      <c r="L14" s="19">
        <v>0</v>
      </c>
      <c r="M14" s="17">
        <v>15</v>
      </c>
      <c r="N14" s="19">
        <v>0.13157894736842105</v>
      </c>
      <c r="O14" s="17">
        <v>16</v>
      </c>
      <c r="P14" s="19">
        <v>0.14035087719298245</v>
      </c>
      <c r="Q14" s="27" t="s">
        <v>139</v>
      </c>
      <c r="R14" s="27" t="s">
        <v>139</v>
      </c>
    </row>
    <row r="15" spans="1:18" ht="17.100000000000001" customHeight="1" x14ac:dyDescent="0.45">
      <c r="A15" s="15" t="s">
        <v>75</v>
      </c>
      <c r="B15" s="16" t="s">
        <v>89</v>
      </c>
      <c r="C15" s="17">
        <v>506</v>
      </c>
      <c r="D15" s="17">
        <v>416</v>
      </c>
      <c r="E15" s="19">
        <v>0.82213438735177868</v>
      </c>
      <c r="F15" s="17">
        <v>343</v>
      </c>
      <c r="G15" s="17">
        <v>230</v>
      </c>
      <c r="H15" s="19">
        <v>0.45454545454545453</v>
      </c>
      <c r="I15" s="17">
        <v>230</v>
      </c>
      <c r="J15" s="19">
        <v>0.45454545454545453</v>
      </c>
      <c r="K15" s="17">
        <v>0</v>
      </c>
      <c r="L15" s="19">
        <v>0</v>
      </c>
      <c r="M15" s="17">
        <v>73</v>
      </c>
      <c r="N15" s="19">
        <v>0.14426877470355731</v>
      </c>
      <c r="O15" s="17">
        <v>90</v>
      </c>
      <c r="P15" s="19">
        <v>0.17786561264822134</v>
      </c>
      <c r="Q15" s="23" t="s">
        <v>139</v>
      </c>
      <c r="R15" s="23" t="s">
        <v>139</v>
      </c>
    </row>
    <row r="16" spans="1:18" ht="17.100000000000001" customHeight="1" x14ac:dyDescent="0.45">
      <c r="A16" s="15" t="s">
        <v>75</v>
      </c>
      <c r="B16" s="16" t="s">
        <v>90</v>
      </c>
      <c r="C16" s="17">
        <v>1013</v>
      </c>
      <c r="D16" s="17" t="s">
        <v>137</v>
      </c>
      <c r="E16" s="17" t="s">
        <v>137</v>
      </c>
      <c r="F16" s="17">
        <v>929</v>
      </c>
      <c r="G16" s="17">
        <v>589</v>
      </c>
      <c r="H16" s="19">
        <v>0.58144126357354398</v>
      </c>
      <c r="I16" s="17">
        <v>588</v>
      </c>
      <c r="J16" s="19">
        <v>0.58045409674234949</v>
      </c>
      <c r="K16" s="17" t="s">
        <v>77</v>
      </c>
      <c r="L16" s="19" t="s">
        <v>77</v>
      </c>
      <c r="M16" s="17" t="s">
        <v>137</v>
      </c>
      <c r="N16" s="17" t="s">
        <v>137</v>
      </c>
      <c r="O16" s="17" t="s">
        <v>137</v>
      </c>
      <c r="P16" s="17" t="s">
        <v>137</v>
      </c>
      <c r="Q16" s="21">
        <v>1</v>
      </c>
      <c r="R16" s="16" t="s">
        <v>79</v>
      </c>
    </row>
    <row r="17" spans="1:18" ht="17.100000000000001" customHeight="1" x14ac:dyDescent="0.45">
      <c r="A17" s="15" t="s">
        <v>75</v>
      </c>
      <c r="B17" s="16" t="s">
        <v>91</v>
      </c>
      <c r="C17" s="17">
        <v>74</v>
      </c>
      <c r="D17" s="17" t="s">
        <v>137</v>
      </c>
      <c r="E17" s="17" t="s">
        <v>137</v>
      </c>
      <c r="F17" s="17">
        <v>61</v>
      </c>
      <c r="G17" s="17">
        <v>37</v>
      </c>
      <c r="H17" s="19">
        <v>0.5</v>
      </c>
      <c r="I17" s="17">
        <v>37</v>
      </c>
      <c r="J17" s="19">
        <v>0.5</v>
      </c>
      <c r="K17" s="17">
        <v>0</v>
      </c>
      <c r="L17" s="19">
        <v>0</v>
      </c>
      <c r="M17" s="17" t="s">
        <v>137</v>
      </c>
      <c r="N17" s="17" t="s">
        <v>137</v>
      </c>
      <c r="O17" s="17" t="s">
        <v>137</v>
      </c>
      <c r="P17" s="17" t="s">
        <v>137</v>
      </c>
      <c r="Q17" s="21">
        <v>1</v>
      </c>
      <c r="R17" s="16" t="s">
        <v>79</v>
      </c>
    </row>
    <row r="18" spans="1:18" ht="17.100000000000001" customHeight="1" x14ac:dyDescent="0.45">
      <c r="A18" s="15" t="s">
        <v>75</v>
      </c>
      <c r="B18" s="16" t="s">
        <v>92</v>
      </c>
      <c r="C18" s="17">
        <v>2749</v>
      </c>
      <c r="D18" s="17">
        <v>2722</v>
      </c>
      <c r="E18" s="19">
        <v>0.99017824663514009</v>
      </c>
      <c r="F18" s="17">
        <v>2324</v>
      </c>
      <c r="G18" s="17">
        <v>1487</v>
      </c>
      <c r="H18" s="19">
        <v>0.54092397235358314</v>
      </c>
      <c r="I18" s="17">
        <v>1481</v>
      </c>
      <c r="J18" s="19">
        <v>0.53874136049472532</v>
      </c>
      <c r="K18" s="17">
        <v>6</v>
      </c>
      <c r="L18" s="19">
        <v>2.1826118588577663E-3</v>
      </c>
      <c r="M18" s="17">
        <v>398</v>
      </c>
      <c r="N18" s="19">
        <v>0.14477991997089851</v>
      </c>
      <c r="O18" s="17">
        <v>27</v>
      </c>
      <c r="P18" s="19">
        <v>9.8217533648599486E-3</v>
      </c>
      <c r="Q18" s="27" t="s">
        <v>139</v>
      </c>
      <c r="R18" s="27" t="s">
        <v>139</v>
      </c>
    </row>
    <row r="19" spans="1:18" ht="17.100000000000001" customHeight="1" x14ac:dyDescent="0.45">
      <c r="A19" s="15" t="s">
        <v>75</v>
      </c>
      <c r="B19" s="16" t="s">
        <v>93</v>
      </c>
      <c r="C19" s="17">
        <v>395</v>
      </c>
      <c r="D19" s="17">
        <v>382</v>
      </c>
      <c r="E19" s="19">
        <v>0.96708860759493676</v>
      </c>
      <c r="F19" s="17">
        <v>358</v>
      </c>
      <c r="G19" s="17">
        <v>244</v>
      </c>
      <c r="H19" s="19">
        <v>0.61772151898734173</v>
      </c>
      <c r="I19" s="17">
        <v>244</v>
      </c>
      <c r="J19" s="19">
        <v>0.61772151898734173</v>
      </c>
      <c r="K19" s="17">
        <v>0</v>
      </c>
      <c r="L19" s="19">
        <v>0</v>
      </c>
      <c r="M19" s="17">
        <v>24</v>
      </c>
      <c r="N19" s="19">
        <v>6.0759493670886074E-2</v>
      </c>
      <c r="O19" s="17">
        <v>13</v>
      </c>
      <c r="P19" s="19">
        <v>3.2911392405063293E-2</v>
      </c>
      <c r="Q19" s="23" t="s">
        <v>139</v>
      </c>
      <c r="R19" s="23" t="s">
        <v>139</v>
      </c>
    </row>
    <row r="20" spans="1:18" ht="17.100000000000001" customHeight="1" x14ac:dyDescent="0.45">
      <c r="A20" s="15" t="s">
        <v>75</v>
      </c>
      <c r="B20" s="16" t="s">
        <v>94</v>
      </c>
      <c r="C20" s="17">
        <v>411</v>
      </c>
      <c r="D20" s="17">
        <v>367</v>
      </c>
      <c r="E20" s="19">
        <v>0.89294403892944041</v>
      </c>
      <c r="F20" s="17">
        <v>313</v>
      </c>
      <c r="G20" s="17">
        <v>199</v>
      </c>
      <c r="H20" s="19">
        <v>0.48418491484184917</v>
      </c>
      <c r="I20" s="17">
        <v>191</v>
      </c>
      <c r="J20" s="19">
        <v>0.46472019464720193</v>
      </c>
      <c r="K20" s="17">
        <v>8</v>
      </c>
      <c r="L20" s="19">
        <v>1.9464720194647202E-2</v>
      </c>
      <c r="M20" s="17">
        <v>54</v>
      </c>
      <c r="N20" s="19">
        <v>0.13138686131386862</v>
      </c>
      <c r="O20" s="17">
        <v>44</v>
      </c>
      <c r="P20" s="19">
        <v>0.1070559610705596</v>
      </c>
      <c r="Q20" s="27" t="s">
        <v>139</v>
      </c>
      <c r="R20" s="27" t="s">
        <v>139</v>
      </c>
    </row>
    <row r="21" spans="1:18" ht="17.100000000000001" customHeight="1" x14ac:dyDescent="0.45">
      <c r="A21" s="15" t="s">
        <v>75</v>
      </c>
      <c r="B21" s="16" t="s">
        <v>95</v>
      </c>
      <c r="C21" s="17">
        <v>69</v>
      </c>
      <c r="D21" s="17">
        <v>53</v>
      </c>
      <c r="E21" s="19">
        <v>0.76811594202898548</v>
      </c>
      <c r="F21" s="17">
        <v>48</v>
      </c>
      <c r="G21" s="17">
        <v>37</v>
      </c>
      <c r="H21" s="19">
        <v>0.53623188405797106</v>
      </c>
      <c r="I21" s="17">
        <v>37</v>
      </c>
      <c r="J21" s="19">
        <v>0.53623188405797106</v>
      </c>
      <c r="K21" s="17">
        <v>0</v>
      </c>
      <c r="L21" s="19">
        <v>0</v>
      </c>
      <c r="M21" s="17">
        <v>5</v>
      </c>
      <c r="N21" s="19">
        <v>7.2463768115942032E-2</v>
      </c>
      <c r="O21" s="17">
        <v>16</v>
      </c>
      <c r="P21" s="19">
        <v>0.2318840579710145</v>
      </c>
      <c r="Q21" s="23" t="s">
        <v>139</v>
      </c>
      <c r="R21" s="23" t="s">
        <v>139</v>
      </c>
    </row>
    <row r="22" spans="1:18" ht="17.100000000000001" customHeight="1" x14ac:dyDescent="0.45">
      <c r="A22" s="15" t="s">
        <v>75</v>
      </c>
      <c r="B22" s="16" t="s">
        <v>96</v>
      </c>
      <c r="C22" s="17">
        <v>31369</v>
      </c>
      <c r="D22" s="17">
        <v>28847</v>
      </c>
      <c r="E22" s="19">
        <v>0.91960215499378373</v>
      </c>
      <c r="F22" s="17">
        <v>25483</v>
      </c>
      <c r="G22" s="17">
        <v>18006</v>
      </c>
      <c r="H22" s="19">
        <v>0.57400618444961582</v>
      </c>
      <c r="I22" s="17">
        <v>17997</v>
      </c>
      <c r="J22" s="19">
        <v>0.5737192769932099</v>
      </c>
      <c r="K22" s="17">
        <v>9</v>
      </c>
      <c r="L22" s="19">
        <v>2.8690745640600591E-4</v>
      </c>
      <c r="M22" s="17">
        <v>3364</v>
      </c>
      <c r="N22" s="19">
        <v>0.10723963148331155</v>
      </c>
      <c r="O22" s="17">
        <v>2522</v>
      </c>
      <c r="P22" s="19">
        <v>8.0397845006216329E-2</v>
      </c>
      <c r="Q22" s="27" t="s">
        <v>139</v>
      </c>
      <c r="R22" s="27" t="s">
        <v>139</v>
      </c>
    </row>
    <row r="23" spans="1:18" ht="17.100000000000001" customHeight="1" x14ac:dyDescent="0.45">
      <c r="A23" s="15" t="s">
        <v>75</v>
      </c>
      <c r="B23" s="16" t="s">
        <v>97</v>
      </c>
      <c r="C23" s="17">
        <v>478</v>
      </c>
      <c r="D23" s="17" t="s">
        <v>137</v>
      </c>
      <c r="E23" s="17" t="s">
        <v>137</v>
      </c>
      <c r="F23" s="17">
        <v>420</v>
      </c>
      <c r="G23" s="17">
        <v>262</v>
      </c>
      <c r="H23" s="19">
        <v>0.54811715481171552</v>
      </c>
      <c r="I23" s="17">
        <v>262</v>
      </c>
      <c r="J23" s="19">
        <v>0.54811715481171552</v>
      </c>
      <c r="K23" s="17">
        <v>0</v>
      </c>
      <c r="L23" s="19">
        <v>0</v>
      </c>
      <c r="M23" s="17" t="s">
        <v>137</v>
      </c>
      <c r="N23" s="17" t="s">
        <v>137</v>
      </c>
      <c r="O23" s="17" t="s">
        <v>137</v>
      </c>
      <c r="P23" s="17" t="s">
        <v>137</v>
      </c>
      <c r="Q23" s="21">
        <v>1</v>
      </c>
      <c r="R23" s="16" t="s">
        <v>79</v>
      </c>
    </row>
    <row r="24" spans="1:18" ht="17.100000000000001" customHeight="1" x14ac:dyDescent="0.45">
      <c r="A24" s="15" t="s">
        <v>75</v>
      </c>
      <c r="B24" s="16" t="s">
        <v>98</v>
      </c>
      <c r="C24" s="17">
        <v>496</v>
      </c>
      <c r="D24" s="17">
        <v>487</v>
      </c>
      <c r="E24" s="19">
        <v>0.98185483870967738</v>
      </c>
      <c r="F24" s="17">
        <v>407</v>
      </c>
      <c r="G24" s="17">
        <v>228</v>
      </c>
      <c r="H24" s="19">
        <v>0.45967741935483869</v>
      </c>
      <c r="I24" s="17">
        <v>227</v>
      </c>
      <c r="J24" s="19">
        <v>0.45766129032258063</v>
      </c>
      <c r="K24" s="17" t="s">
        <v>77</v>
      </c>
      <c r="L24" s="19" t="s">
        <v>77</v>
      </c>
      <c r="M24" s="17">
        <v>80</v>
      </c>
      <c r="N24" s="19">
        <v>0.16129032258064516</v>
      </c>
      <c r="O24" s="17">
        <v>9</v>
      </c>
      <c r="P24" s="19">
        <v>1.8145161290322582E-2</v>
      </c>
      <c r="Q24" s="21">
        <v>1</v>
      </c>
      <c r="R24" s="16" t="s">
        <v>79</v>
      </c>
    </row>
    <row r="25" spans="1:18" ht="17.100000000000001" customHeight="1" x14ac:dyDescent="0.45">
      <c r="A25" s="15" t="s">
        <v>75</v>
      </c>
      <c r="B25" s="16" t="s">
        <v>99</v>
      </c>
      <c r="C25" s="17">
        <v>39</v>
      </c>
      <c r="D25" s="17" t="s">
        <v>137</v>
      </c>
      <c r="E25" s="17" t="s">
        <v>137</v>
      </c>
      <c r="F25" s="17">
        <v>31</v>
      </c>
      <c r="G25" s="17">
        <v>25</v>
      </c>
      <c r="H25" s="19">
        <v>0.64102564102564108</v>
      </c>
      <c r="I25" s="17">
        <v>25</v>
      </c>
      <c r="J25" s="19">
        <v>0.64102564102564108</v>
      </c>
      <c r="K25" s="17">
        <v>0</v>
      </c>
      <c r="L25" s="19">
        <v>0</v>
      </c>
      <c r="M25" s="17" t="s">
        <v>137</v>
      </c>
      <c r="N25" s="17" t="s">
        <v>137</v>
      </c>
      <c r="O25" s="17" t="s">
        <v>137</v>
      </c>
      <c r="P25" s="17" t="s">
        <v>137</v>
      </c>
      <c r="Q25" s="21">
        <v>1</v>
      </c>
      <c r="R25" s="16" t="s">
        <v>79</v>
      </c>
    </row>
    <row r="26" spans="1:18" ht="17.100000000000001" customHeight="1" x14ac:dyDescent="0.45">
      <c r="A26" s="15" t="s">
        <v>75</v>
      </c>
      <c r="B26" s="16" t="s">
        <v>100</v>
      </c>
      <c r="C26" s="17">
        <v>316</v>
      </c>
      <c r="D26" s="17">
        <v>245</v>
      </c>
      <c r="E26" s="19">
        <v>0.77531645569620256</v>
      </c>
      <c r="F26" s="17">
        <v>219</v>
      </c>
      <c r="G26" s="17">
        <v>168</v>
      </c>
      <c r="H26" s="19">
        <v>0.53164556962025311</v>
      </c>
      <c r="I26" s="17">
        <v>168</v>
      </c>
      <c r="J26" s="19">
        <v>0.53164556962025311</v>
      </c>
      <c r="K26" s="17">
        <v>0</v>
      </c>
      <c r="L26" s="19">
        <v>0</v>
      </c>
      <c r="M26" s="17">
        <v>26</v>
      </c>
      <c r="N26" s="19">
        <v>8.2278481012658222E-2</v>
      </c>
      <c r="O26" s="17">
        <v>71</v>
      </c>
      <c r="P26" s="19">
        <v>0.22468354430379747</v>
      </c>
      <c r="Q26" s="27" t="s">
        <v>139</v>
      </c>
      <c r="R26" s="27" t="s">
        <v>139</v>
      </c>
    </row>
    <row r="27" spans="1:18" ht="17.100000000000001" customHeight="1" x14ac:dyDescent="0.45">
      <c r="A27" s="15" t="s">
        <v>75</v>
      </c>
      <c r="B27" s="16" t="s">
        <v>101</v>
      </c>
      <c r="C27" s="17">
        <v>785</v>
      </c>
      <c r="D27" s="17">
        <v>654</v>
      </c>
      <c r="E27" s="19">
        <v>0.83312101910828029</v>
      </c>
      <c r="F27" s="17">
        <v>586</v>
      </c>
      <c r="G27" s="17">
        <v>420</v>
      </c>
      <c r="H27" s="19">
        <v>0.53503184713375795</v>
      </c>
      <c r="I27" s="17">
        <v>416</v>
      </c>
      <c r="J27" s="19">
        <v>0.52993630573248407</v>
      </c>
      <c r="K27" s="17" t="s">
        <v>77</v>
      </c>
      <c r="L27" s="19" t="s">
        <v>77</v>
      </c>
      <c r="M27" s="17">
        <v>68</v>
      </c>
      <c r="N27" s="19">
        <v>8.6624203821656046E-2</v>
      </c>
      <c r="O27" s="17">
        <v>131</v>
      </c>
      <c r="P27" s="19">
        <v>0.16687898089171974</v>
      </c>
      <c r="Q27" s="21">
        <v>1</v>
      </c>
      <c r="R27" s="16" t="s">
        <v>79</v>
      </c>
    </row>
    <row r="28" spans="1:18" ht="17.100000000000001" customHeight="1" x14ac:dyDescent="0.45">
      <c r="A28" s="15" t="s">
        <v>75</v>
      </c>
      <c r="B28" s="16" t="s">
        <v>102</v>
      </c>
      <c r="C28" s="17">
        <v>28</v>
      </c>
      <c r="D28" s="17">
        <v>28</v>
      </c>
      <c r="E28" s="19">
        <v>1</v>
      </c>
      <c r="F28" s="17" t="s">
        <v>137</v>
      </c>
      <c r="G28" s="17">
        <v>13</v>
      </c>
      <c r="H28" s="19">
        <v>0.4642857142857143</v>
      </c>
      <c r="I28" s="17">
        <v>13</v>
      </c>
      <c r="J28" s="19">
        <v>0.4642857142857143</v>
      </c>
      <c r="K28" s="17">
        <v>0</v>
      </c>
      <c r="L28" s="19">
        <v>0</v>
      </c>
      <c r="M28" s="17" t="s">
        <v>137</v>
      </c>
      <c r="N28" s="17" t="s">
        <v>137</v>
      </c>
      <c r="O28" s="17">
        <v>0</v>
      </c>
      <c r="P28" s="19">
        <v>0</v>
      </c>
      <c r="Q28" s="21">
        <v>1</v>
      </c>
      <c r="R28" s="16" t="s">
        <v>79</v>
      </c>
    </row>
    <row r="29" spans="1:18" ht="17.100000000000001" customHeight="1" x14ac:dyDescent="0.45">
      <c r="A29" s="15" t="s">
        <v>75</v>
      </c>
      <c r="B29" s="16" t="s">
        <v>103</v>
      </c>
      <c r="C29" s="17" t="s">
        <v>137</v>
      </c>
      <c r="D29" s="17" t="s">
        <v>137</v>
      </c>
      <c r="E29" s="17" t="s">
        <v>137</v>
      </c>
      <c r="F29" s="17" t="s">
        <v>137</v>
      </c>
      <c r="G29" s="17" t="s">
        <v>137</v>
      </c>
      <c r="H29" s="17" t="s">
        <v>137</v>
      </c>
      <c r="I29" s="17" t="s">
        <v>137</v>
      </c>
      <c r="J29" s="17" t="s">
        <v>137</v>
      </c>
      <c r="K29" s="17">
        <v>0</v>
      </c>
      <c r="L29" s="19">
        <v>0</v>
      </c>
      <c r="M29" s="17" t="s">
        <v>137</v>
      </c>
      <c r="N29" s="17" t="s">
        <v>137</v>
      </c>
      <c r="O29" s="17" t="s">
        <v>137</v>
      </c>
      <c r="P29" s="17" t="s">
        <v>137</v>
      </c>
      <c r="Q29" s="21">
        <v>1</v>
      </c>
      <c r="R29" s="16" t="s">
        <v>79</v>
      </c>
    </row>
    <row r="30" spans="1:18" ht="17.100000000000001" customHeight="1" x14ac:dyDescent="0.45">
      <c r="A30" s="15" t="s">
        <v>75</v>
      </c>
      <c r="B30" s="16" t="s">
        <v>104</v>
      </c>
      <c r="C30" s="17">
        <v>1269</v>
      </c>
      <c r="D30" s="17">
        <v>924</v>
      </c>
      <c r="E30" s="19">
        <v>0.72813238770685584</v>
      </c>
      <c r="F30" s="17">
        <v>782</v>
      </c>
      <c r="G30" s="17">
        <v>579</v>
      </c>
      <c r="H30" s="19">
        <v>0.45626477541371158</v>
      </c>
      <c r="I30" s="17">
        <v>577</v>
      </c>
      <c r="J30" s="19">
        <v>0.45468873128447596</v>
      </c>
      <c r="K30" s="17" t="s">
        <v>77</v>
      </c>
      <c r="L30" s="19" t="s">
        <v>77</v>
      </c>
      <c r="M30" s="17">
        <v>142</v>
      </c>
      <c r="N30" s="19">
        <v>0.11189913317572892</v>
      </c>
      <c r="O30" s="17">
        <v>345</v>
      </c>
      <c r="P30" s="19">
        <v>0.27186761229314421</v>
      </c>
      <c r="Q30" s="21">
        <v>1</v>
      </c>
      <c r="R30" s="16" t="s">
        <v>79</v>
      </c>
    </row>
    <row r="31" spans="1:18" ht="17.100000000000001" customHeight="1" x14ac:dyDescent="0.45">
      <c r="A31" s="15" t="s">
        <v>75</v>
      </c>
      <c r="B31" s="16" t="s">
        <v>105</v>
      </c>
      <c r="C31" s="17">
        <v>326</v>
      </c>
      <c r="D31" s="17">
        <v>311</v>
      </c>
      <c r="E31" s="19">
        <v>0.95398773006134974</v>
      </c>
      <c r="F31" s="17">
        <v>279</v>
      </c>
      <c r="G31" s="17">
        <v>145</v>
      </c>
      <c r="H31" s="19">
        <v>0.44478527607361962</v>
      </c>
      <c r="I31" s="17">
        <v>144</v>
      </c>
      <c r="J31" s="19">
        <v>0.44171779141104295</v>
      </c>
      <c r="K31" s="17" t="s">
        <v>77</v>
      </c>
      <c r="L31" s="19" t="s">
        <v>77</v>
      </c>
      <c r="M31" s="17">
        <v>32</v>
      </c>
      <c r="N31" s="19">
        <v>9.815950920245399E-2</v>
      </c>
      <c r="O31" s="17">
        <v>15</v>
      </c>
      <c r="P31" s="19">
        <v>4.6012269938650305E-2</v>
      </c>
      <c r="Q31" s="21">
        <v>1</v>
      </c>
      <c r="R31" s="16" t="s">
        <v>79</v>
      </c>
    </row>
    <row r="32" spans="1:18" ht="17.100000000000001" customHeight="1" x14ac:dyDescent="0.45">
      <c r="A32" s="15" t="s">
        <v>75</v>
      </c>
      <c r="B32" s="16" t="s">
        <v>106</v>
      </c>
      <c r="C32" s="17">
        <v>253</v>
      </c>
      <c r="D32" s="17">
        <v>243</v>
      </c>
      <c r="E32" s="19">
        <v>0.96047430830039526</v>
      </c>
      <c r="F32" s="17">
        <v>222</v>
      </c>
      <c r="G32" s="17">
        <v>123</v>
      </c>
      <c r="H32" s="19">
        <v>0.48616600790513836</v>
      </c>
      <c r="I32" s="17">
        <v>123</v>
      </c>
      <c r="J32" s="19">
        <v>0.48616600790513836</v>
      </c>
      <c r="K32" s="17">
        <v>0</v>
      </c>
      <c r="L32" s="19">
        <v>0</v>
      </c>
      <c r="M32" s="17">
        <v>21</v>
      </c>
      <c r="N32" s="19">
        <v>8.3003952569169967E-2</v>
      </c>
      <c r="O32" s="17">
        <v>10</v>
      </c>
      <c r="P32" s="19">
        <v>3.9525691699604744E-2</v>
      </c>
      <c r="Q32" s="27" t="s">
        <v>139</v>
      </c>
      <c r="R32" s="27" t="s">
        <v>139</v>
      </c>
    </row>
    <row r="33" spans="1:18" ht="17.100000000000001" customHeight="1" x14ac:dyDescent="0.45">
      <c r="A33" s="15" t="s">
        <v>75</v>
      </c>
      <c r="B33" s="16" t="s">
        <v>107</v>
      </c>
      <c r="C33" s="17">
        <v>7626</v>
      </c>
      <c r="D33" s="17">
        <v>7334</v>
      </c>
      <c r="E33" s="19">
        <v>0.96170993968004193</v>
      </c>
      <c r="F33" s="17">
        <v>6497</v>
      </c>
      <c r="G33" s="17">
        <v>3135</v>
      </c>
      <c r="H33" s="19">
        <v>0.41109362706530289</v>
      </c>
      <c r="I33" s="17">
        <v>3106</v>
      </c>
      <c r="J33" s="19">
        <v>0.4072908471020194</v>
      </c>
      <c r="K33" s="17">
        <v>29</v>
      </c>
      <c r="L33" s="19">
        <v>3.8027799632835038E-3</v>
      </c>
      <c r="M33" s="17">
        <v>837</v>
      </c>
      <c r="N33" s="19">
        <v>0.10975609756097561</v>
      </c>
      <c r="O33" s="17">
        <v>292</v>
      </c>
      <c r="P33" s="19">
        <v>3.829006031995804E-2</v>
      </c>
      <c r="Q33" s="23" t="s">
        <v>139</v>
      </c>
      <c r="R33" s="23" t="s">
        <v>139</v>
      </c>
    </row>
    <row r="34" spans="1:18" ht="17.100000000000001" customHeight="1" x14ac:dyDescent="0.45">
      <c r="A34" s="15" t="s">
        <v>75</v>
      </c>
      <c r="B34" s="16" t="s">
        <v>108</v>
      </c>
      <c r="C34" s="17">
        <v>716</v>
      </c>
      <c r="D34" s="17">
        <v>574</v>
      </c>
      <c r="E34" s="19">
        <v>0.8016759776536313</v>
      </c>
      <c r="F34" s="17">
        <v>498</v>
      </c>
      <c r="G34" s="17">
        <v>307</v>
      </c>
      <c r="H34" s="19">
        <v>0.42877094972067037</v>
      </c>
      <c r="I34" s="17">
        <v>305</v>
      </c>
      <c r="J34" s="19">
        <v>0.42597765363128492</v>
      </c>
      <c r="K34" s="17" t="s">
        <v>77</v>
      </c>
      <c r="L34" s="19" t="s">
        <v>77</v>
      </c>
      <c r="M34" s="17">
        <v>76</v>
      </c>
      <c r="N34" s="19">
        <v>0.10614525139664804</v>
      </c>
      <c r="O34" s="17">
        <v>142</v>
      </c>
      <c r="P34" s="19">
        <v>0.19832402234636873</v>
      </c>
      <c r="Q34" s="21">
        <v>1</v>
      </c>
      <c r="R34" s="16" t="s">
        <v>79</v>
      </c>
    </row>
    <row r="35" spans="1:18" ht="17.100000000000001" customHeight="1" x14ac:dyDescent="0.45">
      <c r="A35" s="15" t="s">
        <v>75</v>
      </c>
      <c r="B35" s="16" t="s">
        <v>109</v>
      </c>
      <c r="C35" s="17">
        <v>61</v>
      </c>
      <c r="D35" s="17">
        <v>54</v>
      </c>
      <c r="E35" s="19">
        <v>0.88524590163934425</v>
      </c>
      <c r="F35" s="17">
        <v>45</v>
      </c>
      <c r="G35" s="17">
        <v>30</v>
      </c>
      <c r="H35" s="19">
        <v>0.49180327868852458</v>
      </c>
      <c r="I35" s="17">
        <v>30</v>
      </c>
      <c r="J35" s="19">
        <v>0.49180327868852458</v>
      </c>
      <c r="K35" s="17">
        <v>0</v>
      </c>
      <c r="L35" s="19">
        <v>0</v>
      </c>
      <c r="M35" s="17">
        <v>9</v>
      </c>
      <c r="N35" s="19">
        <v>0.14754098360655737</v>
      </c>
      <c r="O35" s="17">
        <v>7</v>
      </c>
      <c r="P35" s="19">
        <v>0.11475409836065574</v>
      </c>
      <c r="Q35" s="23" t="s">
        <v>139</v>
      </c>
      <c r="R35" s="23" t="s">
        <v>139</v>
      </c>
    </row>
    <row r="36" spans="1:18" ht="17.100000000000001" customHeight="1" x14ac:dyDescent="0.45">
      <c r="A36" s="15" t="s">
        <v>75</v>
      </c>
      <c r="B36" s="16" t="s">
        <v>110</v>
      </c>
      <c r="C36" s="17">
        <v>5380</v>
      </c>
      <c r="D36" s="17">
        <v>3879</v>
      </c>
      <c r="E36" s="19">
        <v>0.721003717472119</v>
      </c>
      <c r="F36" s="17">
        <v>3368</v>
      </c>
      <c r="G36" s="17">
        <v>2837</v>
      </c>
      <c r="H36" s="19">
        <v>0.5273234200743494</v>
      </c>
      <c r="I36" s="17">
        <v>2834</v>
      </c>
      <c r="J36" s="19">
        <v>0.52676579925650557</v>
      </c>
      <c r="K36" s="17" t="s">
        <v>77</v>
      </c>
      <c r="L36" s="19" t="s">
        <v>77</v>
      </c>
      <c r="M36" s="17">
        <v>511</v>
      </c>
      <c r="N36" s="19">
        <v>9.4981412639405211E-2</v>
      </c>
      <c r="O36" s="17">
        <v>1501</v>
      </c>
      <c r="P36" s="19">
        <v>0.27899628252788106</v>
      </c>
      <c r="Q36" s="21">
        <v>1</v>
      </c>
      <c r="R36" s="16" t="s">
        <v>79</v>
      </c>
    </row>
    <row r="37" spans="1:18" ht="17.100000000000001" customHeight="1" x14ac:dyDescent="0.45">
      <c r="A37" s="15" t="s">
        <v>75</v>
      </c>
      <c r="B37" s="16" t="s">
        <v>111</v>
      </c>
      <c r="C37" s="17">
        <v>3612</v>
      </c>
      <c r="D37" s="17">
        <v>2263</v>
      </c>
      <c r="E37" s="19">
        <v>0.62652270210409744</v>
      </c>
      <c r="F37" s="17">
        <v>1548</v>
      </c>
      <c r="G37" s="17">
        <v>863</v>
      </c>
      <c r="H37" s="19">
        <v>0.23892580287929124</v>
      </c>
      <c r="I37" s="17">
        <v>863</v>
      </c>
      <c r="J37" s="19">
        <v>0.23892580287929124</v>
      </c>
      <c r="K37" s="17">
        <v>0</v>
      </c>
      <c r="L37" s="19">
        <v>0</v>
      </c>
      <c r="M37" s="17">
        <v>715</v>
      </c>
      <c r="N37" s="19">
        <v>0.19795127353266889</v>
      </c>
      <c r="O37" s="17">
        <v>1349</v>
      </c>
      <c r="P37" s="19">
        <v>0.37347729789590256</v>
      </c>
      <c r="Q37" s="23" t="s">
        <v>139</v>
      </c>
      <c r="R37" s="23" t="s">
        <v>139</v>
      </c>
    </row>
    <row r="38" spans="1:18" ht="17.100000000000001" customHeight="1" x14ac:dyDescent="0.45">
      <c r="A38" s="15" t="s">
        <v>75</v>
      </c>
      <c r="B38" s="16" t="s">
        <v>112</v>
      </c>
      <c r="C38" s="17">
        <v>165</v>
      </c>
      <c r="D38" s="17">
        <v>140</v>
      </c>
      <c r="E38" s="19">
        <v>0.84848484848484851</v>
      </c>
      <c r="F38" s="17">
        <v>115</v>
      </c>
      <c r="G38" s="17">
        <v>83</v>
      </c>
      <c r="H38" s="19">
        <v>0.50303030303030305</v>
      </c>
      <c r="I38" s="17">
        <v>82</v>
      </c>
      <c r="J38" s="19">
        <v>0.49696969696969695</v>
      </c>
      <c r="K38" s="17" t="s">
        <v>77</v>
      </c>
      <c r="L38" s="19" t="s">
        <v>77</v>
      </c>
      <c r="M38" s="17">
        <v>25</v>
      </c>
      <c r="N38" s="19">
        <v>0.15151515151515152</v>
      </c>
      <c r="O38" s="17">
        <v>25</v>
      </c>
      <c r="P38" s="19">
        <v>0.15151515151515152</v>
      </c>
      <c r="Q38" s="21">
        <v>1</v>
      </c>
      <c r="R38" s="16" t="s">
        <v>79</v>
      </c>
    </row>
    <row r="39" spans="1:18" ht="17.100000000000001" customHeight="1" x14ac:dyDescent="0.45">
      <c r="A39" s="15" t="s">
        <v>75</v>
      </c>
      <c r="B39" s="24" t="s">
        <v>113</v>
      </c>
      <c r="C39" s="17">
        <v>5800</v>
      </c>
      <c r="D39" s="17">
        <v>4838</v>
      </c>
      <c r="E39" s="19">
        <v>0.83413793103448275</v>
      </c>
      <c r="F39" s="17">
        <v>4171</v>
      </c>
      <c r="G39" s="17">
        <v>2911</v>
      </c>
      <c r="H39" s="19">
        <v>0.50189655172413794</v>
      </c>
      <c r="I39" s="17">
        <v>2911</v>
      </c>
      <c r="J39" s="19">
        <v>0.50189655172413794</v>
      </c>
      <c r="K39" s="17">
        <v>0</v>
      </c>
      <c r="L39" s="19">
        <v>0</v>
      </c>
      <c r="M39" s="17">
        <v>667</v>
      </c>
      <c r="N39" s="19">
        <v>0.115</v>
      </c>
      <c r="O39" s="17">
        <v>962</v>
      </c>
      <c r="P39" s="19">
        <v>0.16586206896551725</v>
      </c>
      <c r="Q39" s="23" t="s">
        <v>139</v>
      </c>
      <c r="R39" s="23" t="s">
        <v>139</v>
      </c>
    </row>
    <row r="40" spans="1:18" ht="17.100000000000001" customHeight="1" x14ac:dyDescent="0.45">
      <c r="A40" s="15" t="s">
        <v>75</v>
      </c>
      <c r="B40" s="16" t="s">
        <v>114</v>
      </c>
      <c r="C40" s="17">
        <v>7002</v>
      </c>
      <c r="D40" s="17">
        <v>6053</v>
      </c>
      <c r="E40" s="19">
        <v>0.86446729505855469</v>
      </c>
      <c r="F40" s="17">
        <v>5002</v>
      </c>
      <c r="G40" s="17">
        <v>2549</v>
      </c>
      <c r="H40" s="19">
        <v>0.36403884604398745</v>
      </c>
      <c r="I40" s="17">
        <v>2546</v>
      </c>
      <c r="J40" s="19">
        <v>0.36361039702942016</v>
      </c>
      <c r="K40" s="17" t="s">
        <v>77</v>
      </c>
      <c r="L40" s="19" t="s">
        <v>77</v>
      </c>
      <c r="M40" s="17">
        <v>1051</v>
      </c>
      <c r="N40" s="19">
        <v>0.15009997143673237</v>
      </c>
      <c r="O40" s="17">
        <v>949</v>
      </c>
      <c r="P40" s="19">
        <v>0.13553270494144531</v>
      </c>
      <c r="Q40" s="21">
        <v>1</v>
      </c>
      <c r="R40" s="16" t="s">
        <v>79</v>
      </c>
    </row>
    <row r="41" spans="1:18" ht="17.100000000000001" customHeight="1" x14ac:dyDescent="0.45">
      <c r="A41" s="15" t="s">
        <v>75</v>
      </c>
      <c r="B41" s="24" t="s">
        <v>115</v>
      </c>
      <c r="C41" s="17">
        <v>2426</v>
      </c>
      <c r="D41" s="17">
        <v>1984</v>
      </c>
      <c r="E41" s="19">
        <v>0.81780708985985162</v>
      </c>
      <c r="F41" s="17">
        <v>1703</v>
      </c>
      <c r="G41" s="17">
        <v>652</v>
      </c>
      <c r="H41" s="19">
        <v>0.26875515251442705</v>
      </c>
      <c r="I41" s="17">
        <v>652</v>
      </c>
      <c r="J41" s="19">
        <v>0.26875515251442705</v>
      </c>
      <c r="K41" s="17">
        <v>0</v>
      </c>
      <c r="L41" s="19">
        <v>0</v>
      </c>
      <c r="M41" s="17">
        <v>281</v>
      </c>
      <c r="N41" s="19">
        <v>0.11582852431986809</v>
      </c>
      <c r="O41" s="17">
        <v>442</v>
      </c>
      <c r="P41" s="19">
        <v>0.18219291014014838</v>
      </c>
      <c r="Q41" s="23" t="s">
        <v>139</v>
      </c>
      <c r="R41" s="23" t="s">
        <v>139</v>
      </c>
    </row>
    <row r="42" spans="1:18" ht="17.100000000000001" customHeight="1" x14ac:dyDescent="0.45">
      <c r="A42" s="15" t="s">
        <v>75</v>
      </c>
      <c r="B42" s="24" t="s">
        <v>116</v>
      </c>
      <c r="C42" s="17">
        <v>2010</v>
      </c>
      <c r="D42" s="17">
        <v>1714</v>
      </c>
      <c r="E42" s="19">
        <v>0.85273631840796016</v>
      </c>
      <c r="F42" s="17">
        <v>1512</v>
      </c>
      <c r="G42" s="17">
        <v>1122</v>
      </c>
      <c r="H42" s="19">
        <v>0.55820895522388059</v>
      </c>
      <c r="I42" s="17">
        <v>1115</v>
      </c>
      <c r="J42" s="19">
        <v>0.55472636815920395</v>
      </c>
      <c r="K42" s="17">
        <v>7</v>
      </c>
      <c r="L42" s="19">
        <v>3.482587064676617E-3</v>
      </c>
      <c r="M42" s="17">
        <v>202</v>
      </c>
      <c r="N42" s="19">
        <v>0.10049751243781095</v>
      </c>
      <c r="O42" s="17">
        <v>296</v>
      </c>
      <c r="P42" s="19">
        <v>0.14726368159203981</v>
      </c>
      <c r="Q42" s="27" t="s">
        <v>139</v>
      </c>
      <c r="R42" s="27" t="s">
        <v>139</v>
      </c>
    </row>
    <row r="43" spans="1:18" ht="17.100000000000001" customHeight="1" x14ac:dyDescent="0.45">
      <c r="A43" s="15" t="s">
        <v>75</v>
      </c>
      <c r="B43" s="24" t="s">
        <v>117</v>
      </c>
      <c r="C43" s="17">
        <v>492</v>
      </c>
      <c r="D43" s="17">
        <v>475</v>
      </c>
      <c r="E43" s="19">
        <v>0.96544715447154472</v>
      </c>
      <c r="F43" s="17">
        <v>435</v>
      </c>
      <c r="G43" s="17">
        <v>227</v>
      </c>
      <c r="H43" s="19">
        <v>0.4613821138211382</v>
      </c>
      <c r="I43" s="17">
        <v>226</v>
      </c>
      <c r="J43" s="19">
        <v>0.45934959349593496</v>
      </c>
      <c r="K43" s="17" t="s">
        <v>77</v>
      </c>
      <c r="L43" s="19" t="s">
        <v>77</v>
      </c>
      <c r="M43" s="17">
        <v>40</v>
      </c>
      <c r="N43" s="19">
        <v>8.1300813008130079E-2</v>
      </c>
      <c r="O43" s="17">
        <v>17</v>
      </c>
      <c r="P43" s="19">
        <v>3.4552845528455285E-2</v>
      </c>
      <c r="Q43" s="21">
        <v>1</v>
      </c>
      <c r="R43" s="16" t="s">
        <v>79</v>
      </c>
    </row>
    <row r="44" spans="1:18" ht="17.100000000000001" customHeight="1" x14ac:dyDescent="0.45">
      <c r="A44" s="15" t="s">
        <v>75</v>
      </c>
      <c r="B44" s="16" t="s">
        <v>118</v>
      </c>
      <c r="C44" s="17">
        <v>1481</v>
      </c>
      <c r="D44" s="17">
        <v>1437</v>
      </c>
      <c r="E44" s="19">
        <v>0.97029034436191763</v>
      </c>
      <c r="F44" s="17">
        <v>1210</v>
      </c>
      <c r="G44" s="17">
        <v>383</v>
      </c>
      <c r="H44" s="19">
        <v>0.25860904794058071</v>
      </c>
      <c r="I44" s="17">
        <v>383</v>
      </c>
      <c r="J44" s="19">
        <v>0.25860904794058071</v>
      </c>
      <c r="K44" s="17">
        <v>0</v>
      </c>
      <c r="L44" s="19">
        <v>0</v>
      </c>
      <c r="M44" s="17">
        <v>227</v>
      </c>
      <c r="N44" s="19">
        <v>0.15327481431465226</v>
      </c>
      <c r="O44" s="17">
        <v>44</v>
      </c>
      <c r="P44" s="19">
        <v>2.9709655638082377E-2</v>
      </c>
      <c r="Q44" s="27" t="s">
        <v>139</v>
      </c>
      <c r="R44" s="27" t="s">
        <v>139</v>
      </c>
    </row>
    <row r="45" spans="1:18" ht="17.100000000000001" customHeight="1" x14ac:dyDescent="0.45">
      <c r="A45" s="15" t="s">
        <v>75</v>
      </c>
      <c r="B45" s="24" t="s">
        <v>119</v>
      </c>
      <c r="C45" s="17">
        <v>1061</v>
      </c>
      <c r="D45" s="17">
        <v>710</v>
      </c>
      <c r="E45" s="19">
        <v>0.66918001885014133</v>
      </c>
      <c r="F45" s="17">
        <v>589</v>
      </c>
      <c r="G45" s="17">
        <v>452</v>
      </c>
      <c r="H45" s="19">
        <v>0.42601319509896324</v>
      </c>
      <c r="I45" s="17">
        <v>452</v>
      </c>
      <c r="J45" s="19">
        <v>0.42601319509896324</v>
      </c>
      <c r="K45" s="17">
        <v>0</v>
      </c>
      <c r="L45" s="19">
        <v>0</v>
      </c>
      <c r="M45" s="17">
        <v>121</v>
      </c>
      <c r="N45" s="19">
        <v>0.11404335532516494</v>
      </c>
      <c r="O45" s="17">
        <v>351</v>
      </c>
      <c r="P45" s="19">
        <v>0.33081998114985861</v>
      </c>
      <c r="Q45" s="23" t="s">
        <v>139</v>
      </c>
      <c r="R45" s="23" t="s">
        <v>139</v>
      </c>
    </row>
    <row r="46" spans="1:18" ht="17.100000000000001" customHeight="1" x14ac:dyDescent="0.45">
      <c r="A46" s="15" t="s">
        <v>75</v>
      </c>
      <c r="B46" s="16" t="s">
        <v>120</v>
      </c>
      <c r="C46" s="17">
        <v>4883</v>
      </c>
      <c r="D46" s="17">
        <v>4790</v>
      </c>
      <c r="E46" s="19">
        <v>0.98095433135367605</v>
      </c>
      <c r="F46" s="17">
        <v>4307</v>
      </c>
      <c r="G46" s="17">
        <v>2357</v>
      </c>
      <c r="H46" s="19">
        <v>0.48269506450952282</v>
      </c>
      <c r="I46" s="17">
        <v>2353</v>
      </c>
      <c r="J46" s="19">
        <v>0.48187589596559494</v>
      </c>
      <c r="K46" s="17" t="s">
        <v>77</v>
      </c>
      <c r="L46" s="19" t="s">
        <v>77</v>
      </c>
      <c r="M46" s="17">
        <v>483</v>
      </c>
      <c r="N46" s="19">
        <v>9.8914601679295514E-2</v>
      </c>
      <c r="O46" s="17">
        <v>93</v>
      </c>
      <c r="P46" s="19">
        <v>1.9045668646323982E-2</v>
      </c>
      <c r="Q46" s="21">
        <v>1</v>
      </c>
      <c r="R46" s="16" t="s">
        <v>79</v>
      </c>
    </row>
    <row r="47" spans="1:18" ht="17.100000000000001" customHeight="1" x14ac:dyDescent="0.45">
      <c r="A47" s="15" t="s">
        <v>75</v>
      </c>
      <c r="B47" s="16" t="s">
        <v>121</v>
      </c>
      <c r="C47" s="17">
        <v>559</v>
      </c>
      <c r="D47" s="17">
        <v>497</v>
      </c>
      <c r="E47" s="19">
        <v>0.88908765652951705</v>
      </c>
      <c r="F47" s="17">
        <v>419</v>
      </c>
      <c r="G47" s="17">
        <v>133</v>
      </c>
      <c r="H47" s="19">
        <v>0.23792486583184258</v>
      </c>
      <c r="I47" s="17">
        <v>132</v>
      </c>
      <c r="J47" s="19">
        <v>0.23613595706618962</v>
      </c>
      <c r="K47" s="17" t="s">
        <v>77</v>
      </c>
      <c r="L47" s="19" t="s">
        <v>77</v>
      </c>
      <c r="M47" s="17">
        <v>78</v>
      </c>
      <c r="N47" s="19">
        <v>0.13953488372093023</v>
      </c>
      <c r="O47" s="17">
        <v>62</v>
      </c>
      <c r="P47" s="19">
        <v>0.11091234347048301</v>
      </c>
      <c r="Q47" s="21">
        <v>1</v>
      </c>
      <c r="R47" s="16" t="s">
        <v>79</v>
      </c>
    </row>
    <row r="48" spans="1:18" ht="17.100000000000001" customHeight="1" x14ac:dyDescent="0.45">
      <c r="A48" s="15" t="s">
        <v>75</v>
      </c>
      <c r="B48" s="16" t="s">
        <v>122</v>
      </c>
      <c r="C48" s="17">
        <v>513</v>
      </c>
      <c r="D48" s="17">
        <v>382</v>
      </c>
      <c r="E48" s="19">
        <v>0.74463937621832355</v>
      </c>
      <c r="F48" s="17">
        <v>342</v>
      </c>
      <c r="G48" s="17">
        <v>274</v>
      </c>
      <c r="H48" s="19">
        <v>0.53411306042884987</v>
      </c>
      <c r="I48" s="17">
        <v>274</v>
      </c>
      <c r="J48" s="19">
        <v>0.53411306042884987</v>
      </c>
      <c r="K48" s="17">
        <v>0</v>
      </c>
      <c r="L48" s="19">
        <v>0</v>
      </c>
      <c r="M48" s="17">
        <v>40</v>
      </c>
      <c r="N48" s="19">
        <v>7.7972709551656916E-2</v>
      </c>
      <c r="O48" s="17">
        <v>131</v>
      </c>
      <c r="P48" s="19">
        <v>0.2553606237816764</v>
      </c>
      <c r="Q48" s="27" t="s">
        <v>139</v>
      </c>
      <c r="R48" s="27" t="s">
        <v>139</v>
      </c>
    </row>
    <row r="49" spans="1:18" ht="17.100000000000001" customHeight="1" x14ac:dyDescent="0.45">
      <c r="A49" s="15" t="s">
        <v>75</v>
      </c>
      <c r="B49" s="16" t="s">
        <v>123</v>
      </c>
      <c r="C49" s="17" t="s">
        <v>137</v>
      </c>
      <c r="D49" s="17" t="s">
        <v>137</v>
      </c>
      <c r="E49" s="17" t="s">
        <v>137</v>
      </c>
      <c r="F49" s="17" t="s">
        <v>137</v>
      </c>
      <c r="G49" s="17" t="s">
        <v>137</v>
      </c>
      <c r="H49" s="17" t="s">
        <v>137</v>
      </c>
      <c r="I49" s="17" t="s">
        <v>137</v>
      </c>
      <c r="J49" s="17" t="s">
        <v>137</v>
      </c>
      <c r="K49" s="17">
        <v>0</v>
      </c>
      <c r="L49" s="19">
        <v>0</v>
      </c>
      <c r="M49" s="17">
        <v>0</v>
      </c>
      <c r="N49" s="19">
        <v>0</v>
      </c>
      <c r="O49" s="17">
        <v>0</v>
      </c>
      <c r="P49" s="19">
        <v>0</v>
      </c>
      <c r="Q49" s="25">
        <v>2</v>
      </c>
      <c r="R49" s="26" t="s">
        <v>138</v>
      </c>
    </row>
    <row r="50" spans="1:18" ht="17.100000000000001" customHeight="1" x14ac:dyDescent="0.45">
      <c r="A50" s="15" t="s">
        <v>75</v>
      </c>
      <c r="B50" s="16" t="s">
        <v>124</v>
      </c>
      <c r="C50" s="17">
        <v>158</v>
      </c>
      <c r="D50" s="17">
        <v>143</v>
      </c>
      <c r="E50" s="19">
        <v>0.90506329113924056</v>
      </c>
      <c r="F50" s="17">
        <v>128</v>
      </c>
      <c r="G50" s="17">
        <v>56</v>
      </c>
      <c r="H50" s="19">
        <v>0.35443037974683544</v>
      </c>
      <c r="I50" s="17">
        <v>56</v>
      </c>
      <c r="J50" s="19">
        <v>0.35443037974683544</v>
      </c>
      <c r="K50" s="17">
        <v>0</v>
      </c>
      <c r="L50" s="19">
        <v>0</v>
      </c>
      <c r="M50" s="17">
        <v>15</v>
      </c>
      <c r="N50" s="19">
        <v>9.49367088607595E-2</v>
      </c>
      <c r="O50" s="17">
        <v>15</v>
      </c>
      <c r="P50" s="19">
        <v>9.49367088607595E-2</v>
      </c>
      <c r="Q50" s="27" t="s">
        <v>139</v>
      </c>
      <c r="R50" s="27" t="s">
        <v>139</v>
      </c>
    </row>
    <row r="51" spans="1:18" ht="17.100000000000001" customHeight="1" x14ac:dyDescent="0.45">
      <c r="A51" s="15" t="s">
        <v>75</v>
      </c>
      <c r="B51" s="16" t="s">
        <v>125</v>
      </c>
      <c r="C51" s="17">
        <v>1005</v>
      </c>
      <c r="D51" s="17">
        <v>972</v>
      </c>
      <c r="E51" s="19">
        <v>0.96716417910447761</v>
      </c>
      <c r="F51" s="17">
        <v>823</v>
      </c>
      <c r="G51" s="17">
        <v>271</v>
      </c>
      <c r="H51" s="19">
        <v>0.26965174129353237</v>
      </c>
      <c r="I51" s="17">
        <v>271</v>
      </c>
      <c r="J51" s="19">
        <v>0.26965174129353237</v>
      </c>
      <c r="K51" s="17">
        <v>0</v>
      </c>
      <c r="L51" s="19">
        <v>0</v>
      </c>
      <c r="M51" s="17">
        <v>149</v>
      </c>
      <c r="N51" s="19">
        <v>0.14825870646766171</v>
      </c>
      <c r="O51" s="17">
        <v>33</v>
      </c>
      <c r="P51" s="19">
        <v>3.2835820895522387E-2</v>
      </c>
      <c r="Q51" s="23" t="s">
        <v>139</v>
      </c>
      <c r="R51" s="23" t="s">
        <v>139</v>
      </c>
    </row>
    <row r="52" spans="1:18" ht="17.100000000000001" customHeight="1" x14ac:dyDescent="0.45">
      <c r="A52" s="15" t="s">
        <v>75</v>
      </c>
      <c r="B52" s="16" t="s">
        <v>126</v>
      </c>
      <c r="C52" s="17">
        <v>1047</v>
      </c>
      <c r="D52" s="17">
        <v>707</v>
      </c>
      <c r="E52" s="19">
        <v>0.67526265520534856</v>
      </c>
      <c r="F52" s="17">
        <v>561</v>
      </c>
      <c r="G52" s="17">
        <v>335</v>
      </c>
      <c r="H52" s="19">
        <v>0.31996179560649474</v>
      </c>
      <c r="I52" s="17">
        <v>334</v>
      </c>
      <c r="J52" s="19">
        <v>0.31900668576886343</v>
      </c>
      <c r="K52" s="17" t="s">
        <v>77</v>
      </c>
      <c r="L52" s="19" t="s">
        <v>77</v>
      </c>
      <c r="M52" s="17">
        <v>146</v>
      </c>
      <c r="N52" s="19">
        <v>0.13944603629417382</v>
      </c>
      <c r="O52" s="17">
        <v>340</v>
      </c>
      <c r="P52" s="19">
        <v>0.32473734479465138</v>
      </c>
      <c r="Q52" s="21">
        <v>1</v>
      </c>
      <c r="R52" s="16" t="s">
        <v>79</v>
      </c>
    </row>
    <row r="53" spans="1:18" ht="17.100000000000001" customHeight="1" x14ac:dyDescent="0.45">
      <c r="A53" s="15" t="s">
        <v>75</v>
      </c>
      <c r="B53" s="16" t="s">
        <v>127</v>
      </c>
      <c r="C53" s="17">
        <v>1464</v>
      </c>
      <c r="D53" s="17">
        <v>1338</v>
      </c>
      <c r="E53" s="19">
        <v>0.91393442622950816</v>
      </c>
      <c r="F53" s="17">
        <v>1182</v>
      </c>
      <c r="G53" s="17">
        <v>689</v>
      </c>
      <c r="H53" s="19">
        <v>0.47062841530054644</v>
      </c>
      <c r="I53" s="17">
        <v>685</v>
      </c>
      <c r="J53" s="19">
        <v>0.46789617486338797</v>
      </c>
      <c r="K53" s="17" t="s">
        <v>77</v>
      </c>
      <c r="L53" s="19" t="s">
        <v>77</v>
      </c>
      <c r="M53" s="17">
        <v>156</v>
      </c>
      <c r="N53" s="19">
        <v>0.10655737704918032</v>
      </c>
      <c r="O53" s="17">
        <v>126</v>
      </c>
      <c r="P53" s="19">
        <v>8.6065573770491802E-2</v>
      </c>
      <c r="Q53" s="21">
        <v>1</v>
      </c>
      <c r="R53" s="16" t="s">
        <v>79</v>
      </c>
    </row>
    <row r="54" spans="1:18" ht="17.100000000000001" customHeight="1" x14ac:dyDescent="0.45">
      <c r="A54" s="15" t="s">
        <v>75</v>
      </c>
      <c r="B54" s="16" t="s">
        <v>128</v>
      </c>
      <c r="C54" s="17">
        <v>416</v>
      </c>
      <c r="D54" s="17">
        <v>359</v>
      </c>
      <c r="E54" s="19">
        <v>0.86298076923076927</v>
      </c>
      <c r="F54" s="17">
        <v>319</v>
      </c>
      <c r="G54" s="17">
        <v>205</v>
      </c>
      <c r="H54" s="19">
        <v>0.49278846153846156</v>
      </c>
      <c r="I54" s="17" t="s">
        <v>137</v>
      </c>
      <c r="J54" s="19" t="s">
        <v>137</v>
      </c>
      <c r="K54" s="17" t="s">
        <v>77</v>
      </c>
      <c r="L54" s="19" t="s">
        <v>77</v>
      </c>
      <c r="M54" s="17">
        <v>40</v>
      </c>
      <c r="N54" s="19">
        <v>9.6153846153846159E-2</v>
      </c>
      <c r="O54" s="17">
        <v>57</v>
      </c>
      <c r="P54" s="19">
        <v>0.13701923076923078</v>
      </c>
      <c r="Q54" s="21">
        <v>1</v>
      </c>
      <c r="R54" s="16" t="s">
        <v>79</v>
      </c>
    </row>
    <row r="55" spans="1:18" ht="17.100000000000001" customHeight="1" x14ac:dyDescent="0.45">
      <c r="A55" s="15" t="s">
        <v>75</v>
      </c>
      <c r="B55" s="16" t="s">
        <v>129</v>
      </c>
      <c r="C55" s="17">
        <v>258</v>
      </c>
      <c r="D55" s="17" t="s">
        <v>137</v>
      </c>
      <c r="E55" s="17" t="s">
        <v>137</v>
      </c>
      <c r="F55" s="17">
        <v>227</v>
      </c>
      <c r="G55" s="17">
        <v>138</v>
      </c>
      <c r="H55" s="19">
        <v>0.53488372093023251</v>
      </c>
      <c r="I55" s="17" t="s">
        <v>137</v>
      </c>
      <c r="J55" s="19" t="s">
        <v>137</v>
      </c>
      <c r="K55" s="17">
        <v>0</v>
      </c>
      <c r="L55" s="19">
        <v>0</v>
      </c>
      <c r="M55" s="17" t="s">
        <v>137</v>
      </c>
      <c r="N55" s="17" t="s">
        <v>137</v>
      </c>
      <c r="O55" s="17" t="s">
        <v>137</v>
      </c>
      <c r="P55" s="17" t="s">
        <v>137</v>
      </c>
      <c r="Q55" s="21">
        <v>1</v>
      </c>
      <c r="R55" s="16" t="s">
        <v>79</v>
      </c>
    </row>
    <row r="56" spans="1:18" ht="17.100000000000001" customHeight="1" x14ac:dyDescent="0.45">
      <c r="A56" s="15" t="s">
        <v>75</v>
      </c>
      <c r="B56" s="16" t="s">
        <v>130</v>
      </c>
      <c r="C56" s="17">
        <v>61</v>
      </c>
      <c r="D56" s="17" t="s">
        <v>137</v>
      </c>
      <c r="E56" s="17" t="s">
        <v>137</v>
      </c>
      <c r="F56" s="17">
        <v>54</v>
      </c>
      <c r="G56" s="17">
        <v>25</v>
      </c>
      <c r="H56" s="19">
        <v>0.4098360655737705</v>
      </c>
      <c r="I56" s="17">
        <v>25</v>
      </c>
      <c r="J56" s="19">
        <v>0.4098360655737705</v>
      </c>
      <c r="K56" s="17">
        <v>0</v>
      </c>
      <c r="L56" s="19">
        <v>0</v>
      </c>
      <c r="M56" s="17" t="s">
        <v>137</v>
      </c>
      <c r="N56" s="17" t="s">
        <v>137</v>
      </c>
      <c r="O56" s="17" t="s">
        <v>137</v>
      </c>
      <c r="P56" s="17" t="s">
        <v>137</v>
      </c>
      <c r="Q56" s="21">
        <v>1</v>
      </c>
      <c r="R56" s="16" t="s">
        <v>79</v>
      </c>
    </row>
    <row r="57" spans="1:18" ht="17.100000000000001" customHeight="1" x14ac:dyDescent="0.45">
      <c r="A57" s="15" t="s">
        <v>75</v>
      </c>
      <c r="B57" s="16" t="s">
        <v>131</v>
      </c>
      <c r="C57" s="17">
        <v>1422</v>
      </c>
      <c r="D57" s="17">
        <v>1141</v>
      </c>
      <c r="E57" s="19">
        <v>0.80239099859353025</v>
      </c>
      <c r="F57" s="17">
        <v>992</v>
      </c>
      <c r="G57" s="17">
        <v>619</v>
      </c>
      <c r="H57" s="19">
        <v>0.43530239099859352</v>
      </c>
      <c r="I57" s="17">
        <v>619</v>
      </c>
      <c r="J57" s="19">
        <v>0.43530239099859352</v>
      </c>
      <c r="K57" s="17">
        <v>0</v>
      </c>
      <c r="L57" s="19">
        <v>0</v>
      </c>
      <c r="M57" s="17">
        <v>149</v>
      </c>
      <c r="N57" s="19">
        <v>0.10478199718706048</v>
      </c>
      <c r="O57" s="17">
        <v>281</v>
      </c>
      <c r="P57" s="19">
        <v>0.19760900140646975</v>
      </c>
      <c r="Q57" s="23" t="s">
        <v>139</v>
      </c>
      <c r="R57" s="23" t="s">
        <v>139</v>
      </c>
    </row>
    <row r="58" spans="1:18" ht="17.100000000000001" customHeight="1" x14ac:dyDescent="0.45">
      <c r="A58" s="15" t="s">
        <v>75</v>
      </c>
      <c r="B58" s="16" t="s">
        <v>132</v>
      </c>
      <c r="C58" s="17">
        <v>176</v>
      </c>
      <c r="D58" s="17">
        <v>120</v>
      </c>
      <c r="E58" s="19">
        <v>0.68181818181818177</v>
      </c>
      <c r="F58" s="17">
        <v>105</v>
      </c>
      <c r="G58" s="17">
        <v>85</v>
      </c>
      <c r="H58" s="19">
        <v>0.48295454545454547</v>
      </c>
      <c r="I58" s="17">
        <v>85</v>
      </c>
      <c r="J58" s="19">
        <v>0.48295454545454547</v>
      </c>
      <c r="K58" s="17">
        <v>0</v>
      </c>
      <c r="L58" s="19">
        <v>0</v>
      </c>
      <c r="M58" s="17">
        <v>15</v>
      </c>
      <c r="N58" s="19">
        <v>8.5227272727272721E-2</v>
      </c>
      <c r="O58" s="17">
        <v>56</v>
      </c>
      <c r="P58" s="19">
        <v>0.31818181818181818</v>
      </c>
      <c r="Q58" s="27" t="s">
        <v>139</v>
      </c>
      <c r="R58" s="27" t="s">
        <v>139</v>
      </c>
    </row>
    <row r="59" spans="1:18" ht="17.100000000000001" customHeight="1" x14ac:dyDescent="0.45">
      <c r="A59" s="15" t="s">
        <v>75</v>
      </c>
      <c r="B59" s="16" t="s">
        <v>133</v>
      </c>
      <c r="C59" s="17">
        <v>1970</v>
      </c>
      <c r="D59" s="17">
        <v>1584</v>
      </c>
      <c r="E59" s="19">
        <v>0.80406091370558375</v>
      </c>
      <c r="F59" s="17">
        <v>1407</v>
      </c>
      <c r="G59" s="17">
        <v>966</v>
      </c>
      <c r="H59" s="19">
        <v>0.49035532994923858</v>
      </c>
      <c r="I59" s="17">
        <v>963</v>
      </c>
      <c r="J59" s="19">
        <v>0.48883248730964468</v>
      </c>
      <c r="K59" s="17" t="s">
        <v>77</v>
      </c>
      <c r="L59" s="19" t="s">
        <v>77</v>
      </c>
      <c r="M59" s="17">
        <v>177</v>
      </c>
      <c r="N59" s="19">
        <v>8.9847715736040612E-2</v>
      </c>
      <c r="O59" s="17">
        <v>386</v>
      </c>
      <c r="P59" s="19">
        <v>0.19593908629441625</v>
      </c>
      <c r="Q59" s="21">
        <v>1</v>
      </c>
      <c r="R59" s="16" t="s">
        <v>79</v>
      </c>
    </row>
    <row r="60" spans="1:18" ht="17.100000000000001" customHeight="1" x14ac:dyDescent="0.45">
      <c r="A60" s="15" t="s">
        <v>75</v>
      </c>
      <c r="B60" s="16" t="s">
        <v>134</v>
      </c>
      <c r="C60" s="17">
        <v>480</v>
      </c>
      <c r="D60" s="17">
        <v>471</v>
      </c>
      <c r="E60" s="19">
        <v>0.98124999999999996</v>
      </c>
      <c r="F60" s="17">
        <v>433</v>
      </c>
      <c r="G60" s="17">
        <v>268</v>
      </c>
      <c r="H60" s="19">
        <v>0.55833333333333335</v>
      </c>
      <c r="I60" s="17">
        <v>268</v>
      </c>
      <c r="J60" s="19">
        <v>0.55833333333333335</v>
      </c>
      <c r="K60" s="17">
        <v>0</v>
      </c>
      <c r="L60" s="19">
        <v>0</v>
      </c>
      <c r="M60" s="17">
        <v>38</v>
      </c>
      <c r="N60" s="19">
        <v>7.9166666666666663E-2</v>
      </c>
      <c r="O60" s="17">
        <v>9</v>
      </c>
      <c r="P60" s="19">
        <v>1.8749999999999999E-2</v>
      </c>
      <c r="Q60" s="27" t="s">
        <v>139</v>
      </c>
      <c r="R60" s="27" t="s">
        <v>139</v>
      </c>
    </row>
    <row r="61" spans="1:18" ht="17.100000000000001" customHeight="1" x14ac:dyDescent="0.45">
      <c r="A61" s="15" t="s">
        <v>75</v>
      </c>
      <c r="B61" s="16" t="s">
        <v>135</v>
      </c>
      <c r="C61" s="17">
        <v>266</v>
      </c>
      <c r="D61" s="17" t="s">
        <v>137</v>
      </c>
      <c r="E61" s="17" t="s">
        <v>137</v>
      </c>
      <c r="F61" s="17">
        <v>240</v>
      </c>
      <c r="G61" s="17">
        <v>138</v>
      </c>
      <c r="H61" s="19">
        <v>0.51879699248120303</v>
      </c>
      <c r="I61" s="17">
        <v>138</v>
      </c>
      <c r="J61" s="19">
        <v>0.51879699248120303</v>
      </c>
      <c r="K61" s="17">
        <v>0</v>
      </c>
      <c r="L61" s="19">
        <v>0</v>
      </c>
      <c r="M61" s="17" t="s">
        <v>137</v>
      </c>
      <c r="N61" s="17" t="s">
        <v>137</v>
      </c>
      <c r="O61" s="17" t="s">
        <v>137</v>
      </c>
      <c r="P61" s="17" t="s">
        <v>137</v>
      </c>
      <c r="Q61" s="21">
        <v>1</v>
      </c>
      <c r="R61" s="16" t="s">
        <v>79</v>
      </c>
    </row>
    <row r="62" spans="1:18" ht="17.100000000000001" customHeight="1" x14ac:dyDescent="0.45">
      <c r="A62" s="44" t="s">
        <v>75</v>
      </c>
      <c r="B62" s="45" t="s">
        <v>136</v>
      </c>
      <c r="C62" s="46">
        <v>106025</v>
      </c>
      <c r="D62" s="46">
        <v>92892</v>
      </c>
      <c r="E62" s="48">
        <v>0.87613298750294744</v>
      </c>
      <c r="F62" s="46">
        <v>79971</v>
      </c>
      <c r="G62" s="46">
        <v>49271</v>
      </c>
      <c r="H62" s="48">
        <v>0.46471115302994576</v>
      </c>
      <c r="I62" s="46">
        <v>49172</v>
      </c>
      <c r="J62" s="48">
        <v>0.46377741098797454</v>
      </c>
      <c r="K62" s="46">
        <v>99</v>
      </c>
      <c r="L62" s="48">
        <v>9.3374204197123323E-4</v>
      </c>
      <c r="M62" s="46">
        <v>12921</v>
      </c>
      <c r="N62" s="48">
        <v>0.12186748408394246</v>
      </c>
      <c r="O62" s="46">
        <v>13133</v>
      </c>
      <c r="P62" s="48">
        <v>0.12386701249705258</v>
      </c>
      <c r="Q62" s="49" t="s">
        <v>139</v>
      </c>
      <c r="R62" s="49" t="s">
        <v>139</v>
      </c>
    </row>
    <row r="63" spans="1:18" ht="17.100000000000001" hidden="1" customHeight="1" x14ac:dyDescent="0.45">
      <c r="C63" s="10"/>
      <c r="D63" s="10"/>
      <c r="E63" s="10"/>
      <c r="F63" s="10"/>
      <c r="G63" s="10"/>
      <c r="H63" s="10"/>
      <c r="I63" s="10"/>
      <c r="J63" s="10"/>
      <c r="K63" s="10"/>
      <c r="L63" s="10"/>
      <c r="M63" s="10"/>
      <c r="N63" s="10"/>
      <c r="O63" s="10"/>
      <c r="P63" s="10"/>
    </row>
    <row r="64" spans="1:18" ht="17.100000000000001" customHeight="1" x14ac:dyDescent="0.45">
      <c r="A64" s="28" t="s">
        <v>20</v>
      </c>
    </row>
  </sheetData>
  <sheetProtection sheet="1" objects="1" scenarios="1" selectLockedCells="1"/>
  <conditionalFormatting sqref="A5:B5 K5:R5 A4:R4 A50:R62 A6:R48 A49:Q49">
    <cfRule type="expression" dxfId="143" priority="9">
      <formula>MOD(ROW(),2)=0</formula>
    </cfRule>
  </conditionalFormatting>
  <conditionalFormatting sqref="C5">
    <cfRule type="expression" dxfId="142" priority="8">
      <formula>MOD(ROW(),2)=0</formula>
    </cfRule>
  </conditionalFormatting>
  <conditionalFormatting sqref="D5">
    <cfRule type="expression" dxfId="141" priority="7">
      <formula>MOD(ROW(),2)=0</formula>
    </cfRule>
  </conditionalFormatting>
  <conditionalFormatting sqref="E5">
    <cfRule type="expression" dxfId="140" priority="6">
      <formula>MOD(ROW(),2)=0</formula>
    </cfRule>
  </conditionalFormatting>
  <conditionalFormatting sqref="F5">
    <cfRule type="expression" dxfId="139" priority="5">
      <formula>MOD(ROW(),2)=0</formula>
    </cfRule>
  </conditionalFormatting>
  <conditionalFormatting sqref="G5">
    <cfRule type="expression" dxfId="138" priority="4">
      <formula>MOD(ROW(),2)=0</formula>
    </cfRule>
  </conditionalFormatting>
  <conditionalFormatting sqref="H5">
    <cfRule type="expression" dxfId="137" priority="3">
      <formula>MOD(ROW(),2)=0</formula>
    </cfRule>
  </conditionalFormatting>
  <conditionalFormatting sqref="I5">
    <cfRule type="expression" dxfId="136" priority="2">
      <formula>MOD(ROW(),2)=0</formula>
    </cfRule>
  </conditionalFormatting>
  <conditionalFormatting sqref="J5">
    <cfRule type="expression" dxfId="135"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86F79-2DBB-4564-817F-20545FA72040}">
  <dimension ref="A1:R64"/>
  <sheetViews>
    <sheetView zoomScaleNormal="100" workbookViewId="0">
      <pane ySplit="3" topLeftCell="A57" activePane="bottomLeft" state="frozen"/>
      <selection activeCell="C62" sqref="C62"/>
      <selection pane="bottomLeft" activeCell="C62" sqref="C62:O62"/>
    </sheetView>
  </sheetViews>
  <sheetFormatPr defaultColWidth="0" defaultRowHeight="17.100000000000001" customHeight="1" zeroHeight="1" x14ac:dyDescent="0.45"/>
  <cols>
    <col min="1" max="1" width="19.6640625" style="1" customWidth="1"/>
    <col min="2" max="2" width="17.6640625" style="1" customWidth="1"/>
    <col min="3" max="3" width="22.44140625" style="1" customWidth="1"/>
    <col min="4" max="4" width="20.6640625" style="1" bestFit="1" customWidth="1"/>
    <col min="5" max="6" width="20.6640625" style="1" customWidth="1"/>
    <col min="7" max="7" width="11.6640625" style="1" customWidth="1"/>
    <col min="8" max="8" width="14.6640625" style="1" customWidth="1"/>
    <col min="9" max="9" width="12.6640625" style="1" customWidth="1"/>
    <col min="10" max="10" width="14.6640625" style="1" customWidth="1"/>
    <col min="11" max="11" width="13.6640625" style="1" customWidth="1"/>
    <col min="12" max="12" width="14.6640625" style="1" customWidth="1"/>
    <col min="13" max="14" width="20.6640625" style="1" customWidth="1"/>
    <col min="15" max="15" width="12.88671875" style="1" customWidth="1"/>
    <col min="16" max="16" width="13.6640625" style="1" bestFit="1" customWidth="1"/>
    <col min="17" max="17" width="15.6640625" style="2" customWidth="1"/>
    <col min="18" max="18" width="49.6640625" style="1" bestFit="1" customWidth="1"/>
    <col min="19" max="16384" width="11.44140625" style="1" hidden="1"/>
  </cols>
  <sheetData>
    <row r="1" spans="1:18" ht="17.100000000000001" customHeight="1" x14ac:dyDescent="0.45">
      <c r="A1" s="29" t="s">
        <v>0</v>
      </c>
    </row>
    <row r="2" spans="1:18" s="3" customFormat="1" ht="23.1" customHeight="1" x14ac:dyDescent="0.6">
      <c r="A2" s="14" t="s">
        <v>36</v>
      </c>
      <c r="Q2" s="4"/>
    </row>
    <row r="3" spans="1:18" s="5" customFormat="1" ht="96" x14ac:dyDescent="0.45">
      <c r="A3" s="43" t="s">
        <v>2</v>
      </c>
      <c r="B3" s="43" t="s">
        <v>3</v>
      </c>
      <c r="C3" s="43" t="s">
        <v>37</v>
      </c>
      <c r="D3" s="43" t="s">
        <v>38</v>
      </c>
      <c r="E3" s="43" t="s">
        <v>39</v>
      </c>
      <c r="F3" s="43" t="s">
        <v>40</v>
      </c>
      <c r="G3" s="43" t="s">
        <v>41</v>
      </c>
      <c r="H3" s="43" t="s">
        <v>42</v>
      </c>
      <c r="I3" s="43" t="s">
        <v>43</v>
      </c>
      <c r="J3" s="43" t="s">
        <v>44</v>
      </c>
      <c r="K3" s="43" t="s">
        <v>45</v>
      </c>
      <c r="L3" s="43" t="s">
        <v>46</v>
      </c>
      <c r="M3" s="43" t="s">
        <v>47</v>
      </c>
      <c r="N3" s="43" t="s">
        <v>48</v>
      </c>
      <c r="O3" s="43" t="s">
        <v>49</v>
      </c>
      <c r="P3" s="43" t="s">
        <v>50</v>
      </c>
      <c r="Q3" s="43" t="s">
        <v>18</v>
      </c>
      <c r="R3" s="43" t="s">
        <v>19</v>
      </c>
    </row>
    <row r="4" spans="1:18" ht="17.100000000000001" customHeight="1" x14ac:dyDescent="0.45">
      <c r="A4" s="15" t="s">
        <v>75</v>
      </c>
      <c r="B4" s="16" t="s">
        <v>76</v>
      </c>
      <c r="C4" s="17">
        <v>40487</v>
      </c>
      <c r="D4" s="17">
        <v>32599</v>
      </c>
      <c r="E4" s="19">
        <v>0.80517203052831776</v>
      </c>
      <c r="F4" s="17">
        <v>28541</v>
      </c>
      <c r="G4" s="17">
        <v>23265</v>
      </c>
      <c r="H4" s="19">
        <v>0.57462889322498578</v>
      </c>
      <c r="I4" s="17">
        <v>23256</v>
      </c>
      <c r="J4" s="19">
        <v>0.5744065996492701</v>
      </c>
      <c r="K4" s="17">
        <v>9</v>
      </c>
      <c r="L4" s="19">
        <v>2.2229357571566181E-4</v>
      </c>
      <c r="M4" s="17">
        <v>4058</v>
      </c>
      <c r="N4" s="19">
        <v>0.10022970336157284</v>
      </c>
      <c r="O4" s="17">
        <v>7888</v>
      </c>
      <c r="P4" s="19">
        <v>0.19482796947168227</v>
      </c>
      <c r="Q4" s="27" t="s">
        <v>139</v>
      </c>
      <c r="R4" s="27" t="s">
        <v>139</v>
      </c>
    </row>
    <row r="5" spans="1:18" ht="17.100000000000001" customHeight="1" x14ac:dyDescent="0.45">
      <c r="A5" s="15" t="s">
        <v>75</v>
      </c>
      <c r="B5" s="16" t="s">
        <v>78</v>
      </c>
      <c r="C5" s="17">
        <v>25</v>
      </c>
      <c r="D5" s="17">
        <v>25</v>
      </c>
      <c r="E5" s="19">
        <v>1</v>
      </c>
      <c r="F5" s="17" t="s">
        <v>137</v>
      </c>
      <c r="G5" s="17">
        <v>19</v>
      </c>
      <c r="H5" s="19">
        <v>0.76</v>
      </c>
      <c r="I5" s="17">
        <v>19</v>
      </c>
      <c r="J5" s="19">
        <v>0.76</v>
      </c>
      <c r="K5" s="17">
        <v>0</v>
      </c>
      <c r="L5" s="19">
        <v>0</v>
      </c>
      <c r="M5" s="17" t="s">
        <v>137</v>
      </c>
      <c r="N5" s="17" t="s">
        <v>137</v>
      </c>
      <c r="O5" s="17">
        <v>0</v>
      </c>
      <c r="P5" s="19">
        <v>0</v>
      </c>
      <c r="Q5" s="21">
        <v>1</v>
      </c>
      <c r="R5" s="22" t="s">
        <v>79</v>
      </c>
    </row>
    <row r="6" spans="1:18" ht="17.100000000000001" customHeight="1" x14ac:dyDescent="0.45">
      <c r="A6" s="15" t="s">
        <v>75</v>
      </c>
      <c r="B6" s="16" t="s">
        <v>80</v>
      </c>
      <c r="C6" s="17">
        <v>742</v>
      </c>
      <c r="D6" s="17" t="s">
        <v>137</v>
      </c>
      <c r="E6" s="17" t="s">
        <v>137</v>
      </c>
      <c r="F6" s="17">
        <v>623</v>
      </c>
      <c r="G6" s="17">
        <v>512</v>
      </c>
      <c r="H6" s="19">
        <v>0.69002695417789761</v>
      </c>
      <c r="I6" s="17" t="s">
        <v>137</v>
      </c>
      <c r="J6" s="17" t="s">
        <v>137</v>
      </c>
      <c r="K6" s="17" t="s">
        <v>137</v>
      </c>
      <c r="L6" s="17" t="s">
        <v>137</v>
      </c>
      <c r="M6" s="17" t="s">
        <v>137</v>
      </c>
      <c r="N6" s="17" t="s">
        <v>137</v>
      </c>
      <c r="O6" s="17" t="s">
        <v>137</v>
      </c>
      <c r="P6" s="17" t="s">
        <v>137</v>
      </c>
      <c r="Q6" s="21">
        <v>1</v>
      </c>
      <c r="R6" s="22" t="s">
        <v>79</v>
      </c>
    </row>
    <row r="7" spans="1:18" ht="17.100000000000001" customHeight="1" x14ac:dyDescent="0.45">
      <c r="A7" s="15" t="s">
        <v>75</v>
      </c>
      <c r="B7" s="16" t="s">
        <v>81</v>
      </c>
      <c r="C7" s="17">
        <v>6836</v>
      </c>
      <c r="D7" s="17">
        <v>5919</v>
      </c>
      <c r="E7" s="19">
        <v>0.86585722644821528</v>
      </c>
      <c r="F7" s="17">
        <v>5334</v>
      </c>
      <c r="G7" s="17">
        <v>4933</v>
      </c>
      <c r="H7" s="19">
        <v>0.72162083089526041</v>
      </c>
      <c r="I7" s="17">
        <v>4924</v>
      </c>
      <c r="J7" s="19">
        <v>0.72030427150380338</v>
      </c>
      <c r="K7" s="17">
        <v>9</v>
      </c>
      <c r="L7" s="19">
        <v>1.3165593914569924E-3</v>
      </c>
      <c r="M7" s="17">
        <v>585</v>
      </c>
      <c r="N7" s="19">
        <v>8.55763604447045E-2</v>
      </c>
      <c r="O7" s="17">
        <v>917</v>
      </c>
      <c r="P7" s="19">
        <v>0.13414277355178467</v>
      </c>
      <c r="Q7" s="23" t="s">
        <v>139</v>
      </c>
      <c r="R7" s="23" t="s">
        <v>139</v>
      </c>
    </row>
    <row r="8" spans="1:18" ht="17.100000000000001" customHeight="1" x14ac:dyDescent="0.45">
      <c r="A8" s="15" t="s">
        <v>75</v>
      </c>
      <c r="B8" s="16" t="s">
        <v>82</v>
      </c>
      <c r="C8" s="17">
        <v>1136</v>
      </c>
      <c r="D8" s="17">
        <v>1106</v>
      </c>
      <c r="E8" s="19">
        <v>0.97359154929577463</v>
      </c>
      <c r="F8" s="17">
        <v>968</v>
      </c>
      <c r="G8" s="17">
        <v>785</v>
      </c>
      <c r="H8" s="19">
        <v>0.69102112676056338</v>
      </c>
      <c r="I8" s="17">
        <v>785</v>
      </c>
      <c r="J8" s="19">
        <v>0.69102112676056338</v>
      </c>
      <c r="K8" s="17">
        <v>0</v>
      </c>
      <c r="L8" s="19">
        <v>0</v>
      </c>
      <c r="M8" s="17">
        <v>138</v>
      </c>
      <c r="N8" s="19">
        <v>0.12147887323943662</v>
      </c>
      <c r="O8" s="17">
        <v>30</v>
      </c>
      <c r="P8" s="19">
        <v>2.6408450704225352E-2</v>
      </c>
      <c r="Q8" s="27" t="s">
        <v>139</v>
      </c>
      <c r="R8" s="27" t="s">
        <v>139</v>
      </c>
    </row>
    <row r="9" spans="1:18" ht="17.100000000000001" customHeight="1" x14ac:dyDescent="0.45">
      <c r="A9" s="15" t="s">
        <v>75</v>
      </c>
      <c r="B9" s="16" t="s">
        <v>83</v>
      </c>
      <c r="C9" s="17">
        <v>1254</v>
      </c>
      <c r="D9" s="17">
        <v>1254</v>
      </c>
      <c r="E9" s="19">
        <v>1</v>
      </c>
      <c r="F9" s="17">
        <v>1050</v>
      </c>
      <c r="G9" s="17">
        <v>664</v>
      </c>
      <c r="H9" s="19">
        <v>0.52950558213716103</v>
      </c>
      <c r="I9" s="17">
        <v>664</v>
      </c>
      <c r="J9" s="19">
        <v>0.52950558213716103</v>
      </c>
      <c r="K9" s="17">
        <v>0</v>
      </c>
      <c r="L9" s="19">
        <v>0</v>
      </c>
      <c r="M9" s="17">
        <v>204</v>
      </c>
      <c r="N9" s="19">
        <v>0.16267942583732056</v>
      </c>
      <c r="O9" s="17">
        <v>0</v>
      </c>
      <c r="P9" s="19">
        <v>0</v>
      </c>
      <c r="Q9" s="23" t="s">
        <v>139</v>
      </c>
      <c r="R9" s="23" t="s">
        <v>139</v>
      </c>
    </row>
    <row r="10" spans="1:18" ht="17.100000000000001" customHeight="1" x14ac:dyDescent="0.45">
      <c r="A10" s="15" t="s">
        <v>75</v>
      </c>
      <c r="B10" s="24" t="s">
        <v>84</v>
      </c>
      <c r="C10" s="17">
        <v>25634</v>
      </c>
      <c r="D10" s="17">
        <v>24218</v>
      </c>
      <c r="E10" s="19">
        <v>0.94476086447686669</v>
      </c>
      <c r="F10" s="17">
        <v>21634</v>
      </c>
      <c r="G10" s="17">
        <v>16513</v>
      </c>
      <c r="H10" s="19">
        <v>0.64418350628072096</v>
      </c>
      <c r="I10" s="17">
        <v>16489</v>
      </c>
      <c r="J10" s="19">
        <v>0.64324724974643055</v>
      </c>
      <c r="K10" s="17">
        <v>24</v>
      </c>
      <c r="L10" s="19">
        <v>9.3625653429039557E-4</v>
      </c>
      <c r="M10" s="17">
        <v>2584</v>
      </c>
      <c r="N10" s="19">
        <v>0.10080362019193259</v>
      </c>
      <c r="O10" s="17">
        <v>1416</v>
      </c>
      <c r="P10" s="19">
        <v>5.5239135523133337E-2</v>
      </c>
      <c r="Q10" s="27" t="s">
        <v>139</v>
      </c>
      <c r="R10" s="27" t="s">
        <v>139</v>
      </c>
    </row>
    <row r="11" spans="1:18" ht="17.100000000000001" customHeight="1" x14ac:dyDescent="0.45">
      <c r="A11" s="15" t="s">
        <v>75</v>
      </c>
      <c r="B11" s="16" t="s">
        <v>85</v>
      </c>
      <c r="C11" s="17">
        <v>905</v>
      </c>
      <c r="D11" s="17">
        <v>860</v>
      </c>
      <c r="E11" s="19">
        <v>0.95027624309392267</v>
      </c>
      <c r="F11" s="17">
        <v>773</v>
      </c>
      <c r="G11" s="17">
        <v>646</v>
      </c>
      <c r="H11" s="19">
        <v>0.71381215469613257</v>
      </c>
      <c r="I11" s="17">
        <v>639</v>
      </c>
      <c r="J11" s="19">
        <v>0.70607734806629829</v>
      </c>
      <c r="K11" s="17">
        <v>7</v>
      </c>
      <c r="L11" s="19">
        <v>7.7348066298342545E-3</v>
      </c>
      <c r="M11" s="17">
        <v>87</v>
      </c>
      <c r="N11" s="19">
        <v>9.6132596685082866E-2</v>
      </c>
      <c r="O11" s="17">
        <v>45</v>
      </c>
      <c r="P11" s="19">
        <v>4.9723756906077346E-2</v>
      </c>
      <c r="Q11" s="23" t="s">
        <v>139</v>
      </c>
      <c r="R11" s="23" t="s">
        <v>139</v>
      </c>
    </row>
    <row r="12" spans="1:18" ht="17.100000000000001" customHeight="1" x14ac:dyDescent="0.45">
      <c r="A12" s="15" t="s">
        <v>75</v>
      </c>
      <c r="B12" s="16" t="s">
        <v>86</v>
      </c>
      <c r="C12" s="17">
        <v>3747</v>
      </c>
      <c r="D12" s="17">
        <v>3241</v>
      </c>
      <c r="E12" s="19">
        <v>0.86495863357352554</v>
      </c>
      <c r="F12" s="17">
        <v>2894</v>
      </c>
      <c r="G12" s="17">
        <v>2610</v>
      </c>
      <c r="H12" s="19">
        <v>0.69655724579663736</v>
      </c>
      <c r="I12" s="17" t="s">
        <v>137</v>
      </c>
      <c r="J12" s="17" t="s">
        <v>137</v>
      </c>
      <c r="K12" s="17" t="s">
        <v>137</v>
      </c>
      <c r="L12" s="17" t="s">
        <v>137</v>
      </c>
      <c r="M12" s="17">
        <v>347</v>
      </c>
      <c r="N12" s="19">
        <v>9.2607419268748326E-2</v>
      </c>
      <c r="O12" s="17">
        <v>506</v>
      </c>
      <c r="P12" s="19">
        <v>0.13504136642647452</v>
      </c>
      <c r="Q12" s="21">
        <v>1</v>
      </c>
      <c r="R12" s="22" t="s">
        <v>79</v>
      </c>
    </row>
    <row r="13" spans="1:18" ht="17.100000000000001" customHeight="1" x14ac:dyDescent="0.45">
      <c r="A13" s="15" t="s">
        <v>75</v>
      </c>
      <c r="B13" s="16" t="s">
        <v>87</v>
      </c>
      <c r="C13" s="17">
        <v>43020</v>
      </c>
      <c r="D13" s="17">
        <v>34976</v>
      </c>
      <c r="E13" s="19">
        <v>0.81301720130172017</v>
      </c>
      <c r="F13" s="17">
        <v>31315</v>
      </c>
      <c r="G13" s="17">
        <v>25995</v>
      </c>
      <c r="H13" s="19">
        <v>0.60425383542538358</v>
      </c>
      <c r="I13" s="17">
        <v>25956</v>
      </c>
      <c r="J13" s="19">
        <v>0.60334728033472806</v>
      </c>
      <c r="K13" s="17">
        <v>39</v>
      </c>
      <c r="L13" s="19">
        <v>9.0655509065550911E-4</v>
      </c>
      <c r="M13" s="17">
        <v>3661</v>
      </c>
      <c r="N13" s="19">
        <v>8.5099953509995357E-2</v>
      </c>
      <c r="O13" s="17">
        <v>8044</v>
      </c>
      <c r="P13" s="19">
        <v>0.18698279869827986</v>
      </c>
      <c r="Q13" s="23" t="s">
        <v>139</v>
      </c>
      <c r="R13" s="23" t="s">
        <v>139</v>
      </c>
    </row>
    <row r="14" spans="1:18" ht="17.100000000000001" customHeight="1" x14ac:dyDescent="0.45">
      <c r="A14" s="15" t="s">
        <v>75</v>
      </c>
      <c r="B14" s="16" t="s">
        <v>88</v>
      </c>
      <c r="C14" s="17">
        <v>1228</v>
      </c>
      <c r="D14" s="17">
        <v>1164</v>
      </c>
      <c r="E14" s="19">
        <v>0.94788273615635177</v>
      </c>
      <c r="F14" s="17">
        <v>1023</v>
      </c>
      <c r="G14" s="17">
        <v>749</v>
      </c>
      <c r="H14" s="19">
        <v>0.60993485342019549</v>
      </c>
      <c r="I14" s="17" t="s">
        <v>137</v>
      </c>
      <c r="J14" s="17" t="s">
        <v>137</v>
      </c>
      <c r="K14" s="17" t="s">
        <v>137</v>
      </c>
      <c r="L14" s="17" t="s">
        <v>137</v>
      </c>
      <c r="M14" s="17">
        <v>141</v>
      </c>
      <c r="N14" s="19">
        <v>0.11482084690553745</v>
      </c>
      <c r="O14" s="17">
        <v>64</v>
      </c>
      <c r="P14" s="19">
        <v>5.2117263843648211E-2</v>
      </c>
      <c r="Q14" s="21">
        <v>1</v>
      </c>
      <c r="R14" s="22" t="s">
        <v>79</v>
      </c>
    </row>
    <row r="15" spans="1:18" ht="17.100000000000001" customHeight="1" x14ac:dyDescent="0.45">
      <c r="A15" s="15" t="s">
        <v>75</v>
      </c>
      <c r="B15" s="16" t="s">
        <v>89</v>
      </c>
      <c r="C15" s="17">
        <v>5300</v>
      </c>
      <c r="D15" s="17">
        <v>4659</v>
      </c>
      <c r="E15" s="19">
        <v>0.87905660377358485</v>
      </c>
      <c r="F15" s="17">
        <v>4140</v>
      </c>
      <c r="G15" s="17">
        <v>3618</v>
      </c>
      <c r="H15" s="19">
        <v>0.68264150943396229</v>
      </c>
      <c r="I15" s="17">
        <v>3604</v>
      </c>
      <c r="J15" s="19">
        <v>0.68</v>
      </c>
      <c r="K15" s="17">
        <v>14</v>
      </c>
      <c r="L15" s="19">
        <v>2.6415094339622643E-3</v>
      </c>
      <c r="M15" s="17">
        <v>519</v>
      </c>
      <c r="N15" s="19">
        <v>9.792452830188679E-2</v>
      </c>
      <c r="O15" s="17">
        <v>641</v>
      </c>
      <c r="P15" s="19">
        <v>0.12094339622641509</v>
      </c>
      <c r="Q15" s="23" t="s">
        <v>139</v>
      </c>
      <c r="R15" s="23" t="s">
        <v>139</v>
      </c>
    </row>
    <row r="16" spans="1:18" ht="17.100000000000001" customHeight="1" x14ac:dyDescent="0.45">
      <c r="A16" s="15" t="s">
        <v>75</v>
      </c>
      <c r="B16" s="16" t="s">
        <v>90</v>
      </c>
      <c r="C16" s="17">
        <v>7715</v>
      </c>
      <c r="D16" s="17">
        <v>7668</v>
      </c>
      <c r="E16" s="19">
        <v>0.9939079714841218</v>
      </c>
      <c r="F16" s="17">
        <v>6774</v>
      </c>
      <c r="G16" s="17">
        <v>5375</v>
      </c>
      <c r="H16" s="19">
        <v>0.69669475048606611</v>
      </c>
      <c r="I16" s="17">
        <v>5359</v>
      </c>
      <c r="J16" s="19">
        <v>0.69462086843810755</v>
      </c>
      <c r="K16" s="17">
        <v>16</v>
      </c>
      <c r="L16" s="19">
        <v>2.0738820479585226E-3</v>
      </c>
      <c r="M16" s="17">
        <v>894</v>
      </c>
      <c r="N16" s="19">
        <v>0.11587815942968244</v>
      </c>
      <c r="O16" s="17">
        <v>47</v>
      </c>
      <c r="P16" s="19">
        <v>6.0920285158781598E-3</v>
      </c>
      <c r="Q16" s="27" t="s">
        <v>139</v>
      </c>
      <c r="R16" s="27" t="s">
        <v>139</v>
      </c>
    </row>
    <row r="17" spans="1:18" ht="17.100000000000001" customHeight="1" x14ac:dyDescent="0.45">
      <c r="A17" s="15" t="s">
        <v>75</v>
      </c>
      <c r="B17" s="16" t="s">
        <v>91</v>
      </c>
      <c r="C17" s="17">
        <v>629</v>
      </c>
      <c r="D17" s="17">
        <v>604</v>
      </c>
      <c r="E17" s="19">
        <v>0.96025437201907793</v>
      </c>
      <c r="F17" s="17">
        <v>519</v>
      </c>
      <c r="G17" s="17">
        <v>416</v>
      </c>
      <c r="H17" s="19">
        <v>0.66136724960254367</v>
      </c>
      <c r="I17" s="17">
        <v>416</v>
      </c>
      <c r="J17" s="19">
        <v>0.66136724960254367</v>
      </c>
      <c r="K17" s="17">
        <v>0</v>
      </c>
      <c r="L17" s="19">
        <v>0</v>
      </c>
      <c r="M17" s="17">
        <v>85</v>
      </c>
      <c r="N17" s="19">
        <v>0.13513513513513514</v>
      </c>
      <c r="O17" s="17">
        <v>25</v>
      </c>
      <c r="P17" s="19">
        <v>3.9745627980922099E-2</v>
      </c>
      <c r="Q17" s="23" t="s">
        <v>139</v>
      </c>
      <c r="R17" s="23" t="s">
        <v>139</v>
      </c>
    </row>
    <row r="18" spans="1:18" ht="17.100000000000001" customHeight="1" x14ac:dyDescent="0.45">
      <c r="A18" s="15" t="s">
        <v>75</v>
      </c>
      <c r="B18" s="16" t="s">
        <v>92</v>
      </c>
      <c r="C18" s="17">
        <v>39990</v>
      </c>
      <c r="D18" s="17">
        <v>39645</v>
      </c>
      <c r="E18" s="19">
        <v>0.99137284321080266</v>
      </c>
      <c r="F18" s="17">
        <v>35337</v>
      </c>
      <c r="G18" s="17">
        <v>28252</v>
      </c>
      <c r="H18" s="19">
        <v>0.70647661915478865</v>
      </c>
      <c r="I18" s="17">
        <v>28096</v>
      </c>
      <c r="J18" s="19">
        <v>0.70257564391097771</v>
      </c>
      <c r="K18" s="17">
        <v>156</v>
      </c>
      <c r="L18" s="19">
        <v>3.9009752438109529E-3</v>
      </c>
      <c r="M18" s="17">
        <v>4308</v>
      </c>
      <c r="N18" s="19">
        <v>0.10772693173293324</v>
      </c>
      <c r="O18" s="17">
        <v>345</v>
      </c>
      <c r="P18" s="19">
        <v>8.6271567891972999E-3</v>
      </c>
      <c r="Q18" s="27" t="s">
        <v>139</v>
      </c>
      <c r="R18" s="27" t="s">
        <v>139</v>
      </c>
    </row>
    <row r="19" spans="1:18" ht="17.100000000000001" customHeight="1" x14ac:dyDescent="0.45">
      <c r="A19" s="15" t="s">
        <v>75</v>
      </c>
      <c r="B19" s="16" t="s">
        <v>93</v>
      </c>
      <c r="C19" s="17">
        <v>6047</v>
      </c>
      <c r="D19" s="17">
        <v>5880</v>
      </c>
      <c r="E19" s="19">
        <v>0.97238299983462873</v>
      </c>
      <c r="F19" s="17">
        <v>5323</v>
      </c>
      <c r="G19" s="17">
        <v>4328</v>
      </c>
      <c r="H19" s="19">
        <v>0.71572680668099886</v>
      </c>
      <c r="I19" s="17">
        <v>4321</v>
      </c>
      <c r="J19" s="19">
        <v>0.71456920787167189</v>
      </c>
      <c r="K19" s="17">
        <v>7</v>
      </c>
      <c r="L19" s="19">
        <v>1.1575988093269389E-3</v>
      </c>
      <c r="M19" s="17">
        <v>557</v>
      </c>
      <c r="N19" s="19">
        <v>9.2111790970729288E-2</v>
      </c>
      <c r="O19" s="17">
        <v>167</v>
      </c>
      <c r="P19" s="19">
        <v>2.7617000165371258E-2</v>
      </c>
      <c r="Q19" s="23" t="s">
        <v>139</v>
      </c>
      <c r="R19" s="23" t="s">
        <v>139</v>
      </c>
    </row>
    <row r="20" spans="1:18" ht="17.100000000000001" customHeight="1" x14ac:dyDescent="0.45">
      <c r="A20" s="15" t="s">
        <v>75</v>
      </c>
      <c r="B20" s="16" t="s">
        <v>94</v>
      </c>
      <c r="C20" s="17">
        <v>2893</v>
      </c>
      <c r="D20" s="17">
        <v>2722</v>
      </c>
      <c r="E20" s="19">
        <v>0.94089180781195991</v>
      </c>
      <c r="F20" s="17">
        <v>2458</v>
      </c>
      <c r="G20" s="17">
        <v>2020</v>
      </c>
      <c r="H20" s="19">
        <v>0.69823712409263738</v>
      </c>
      <c r="I20" s="17">
        <v>1996</v>
      </c>
      <c r="J20" s="19">
        <v>0.68994123746975455</v>
      </c>
      <c r="K20" s="17">
        <v>24</v>
      </c>
      <c r="L20" s="19">
        <v>8.2958866228828206E-3</v>
      </c>
      <c r="M20" s="17">
        <v>264</v>
      </c>
      <c r="N20" s="19">
        <v>9.125475285171103E-2</v>
      </c>
      <c r="O20" s="17">
        <v>171</v>
      </c>
      <c r="P20" s="19">
        <v>5.9108192188040094E-2</v>
      </c>
      <c r="Q20" s="27" t="s">
        <v>139</v>
      </c>
      <c r="R20" s="27" t="s">
        <v>139</v>
      </c>
    </row>
    <row r="21" spans="1:18" ht="17.100000000000001" customHeight="1" x14ac:dyDescent="0.45">
      <c r="A21" s="15" t="s">
        <v>75</v>
      </c>
      <c r="B21" s="16" t="s">
        <v>95</v>
      </c>
      <c r="C21" s="17">
        <v>586</v>
      </c>
      <c r="D21" s="17">
        <v>484</v>
      </c>
      <c r="E21" s="19">
        <v>0.82593856655290099</v>
      </c>
      <c r="F21" s="17">
        <v>431</v>
      </c>
      <c r="G21" s="17">
        <v>393</v>
      </c>
      <c r="H21" s="19">
        <v>0.67064846416382251</v>
      </c>
      <c r="I21" s="17">
        <v>393</v>
      </c>
      <c r="J21" s="19">
        <v>0.67064846416382251</v>
      </c>
      <c r="K21" s="17">
        <v>0</v>
      </c>
      <c r="L21" s="19">
        <v>0</v>
      </c>
      <c r="M21" s="17">
        <v>53</v>
      </c>
      <c r="N21" s="19">
        <v>9.0443686006825938E-2</v>
      </c>
      <c r="O21" s="17">
        <v>102</v>
      </c>
      <c r="P21" s="19">
        <v>0.17406143344709898</v>
      </c>
      <c r="Q21" s="23" t="s">
        <v>139</v>
      </c>
      <c r="R21" s="23" t="s">
        <v>139</v>
      </c>
    </row>
    <row r="22" spans="1:18" ht="17.100000000000001" customHeight="1" x14ac:dyDescent="0.45">
      <c r="A22" s="15" t="s">
        <v>75</v>
      </c>
      <c r="B22" s="24" t="s">
        <v>96</v>
      </c>
      <c r="C22" s="17">
        <v>317745</v>
      </c>
      <c r="D22" s="17">
        <v>295854</v>
      </c>
      <c r="E22" s="19">
        <v>0.93110513147335128</v>
      </c>
      <c r="F22" s="17">
        <v>256740</v>
      </c>
      <c r="G22" s="17">
        <v>220628</v>
      </c>
      <c r="H22" s="19">
        <v>0.69435553667248895</v>
      </c>
      <c r="I22" s="17">
        <v>220534</v>
      </c>
      <c r="J22" s="19">
        <v>0.6940597019622653</v>
      </c>
      <c r="K22" s="17">
        <v>94</v>
      </c>
      <c r="L22" s="19">
        <v>2.95834710223607E-4</v>
      </c>
      <c r="M22" s="17">
        <v>39114</v>
      </c>
      <c r="N22" s="19">
        <v>0.12309871123070387</v>
      </c>
      <c r="O22" s="17">
        <v>21891</v>
      </c>
      <c r="P22" s="19">
        <v>6.8894868526648723E-2</v>
      </c>
      <c r="Q22" s="27" t="s">
        <v>139</v>
      </c>
      <c r="R22" s="27" t="s">
        <v>139</v>
      </c>
    </row>
    <row r="23" spans="1:18" ht="17.100000000000001" customHeight="1" x14ac:dyDescent="0.45">
      <c r="A23" s="15" t="s">
        <v>75</v>
      </c>
      <c r="B23" s="16" t="s">
        <v>97</v>
      </c>
      <c r="C23" s="17">
        <v>6602</v>
      </c>
      <c r="D23" s="17">
        <v>6537</v>
      </c>
      <c r="E23" s="19">
        <v>0.99015449863677674</v>
      </c>
      <c r="F23" s="17">
        <v>5826</v>
      </c>
      <c r="G23" s="17">
        <v>4449</v>
      </c>
      <c r="H23" s="19">
        <v>0.67388670099969705</v>
      </c>
      <c r="I23" s="17">
        <v>4443</v>
      </c>
      <c r="J23" s="19">
        <v>0.67297788548924564</v>
      </c>
      <c r="K23" s="17">
        <v>6</v>
      </c>
      <c r="L23" s="19">
        <v>9.0881551045137842E-4</v>
      </c>
      <c r="M23" s="17">
        <v>711</v>
      </c>
      <c r="N23" s="19">
        <v>0.10769463798848834</v>
      </c>
      <c r="O23" s="17">
        <v>65</v>
      </c>
      <c r="P23" s="19">
        <v>9.8455013632232653E-3</v>
      </c>
      <c r="Q23" s="23" t="s">
        <v>139</v>
      </c>
      <c r="R23" s="23" t="s">
        <v>139</v>
      </c>
    </row>
    <row r="24" spans="1:18" ht="17.100000000000001" customHeight="1" x14ac:dyDescent="0.45">
      <c r="A24" s="15" t="s">
        <v>75</v>
      </c>
      <c r="B24" s="16" t="s">
        <v>98</v>
      </c>
      <c r="C24" s="17">
        <v>5471</v>
      </c>
      <c r="D24" s="17">
        <v>5333</v>
      </c>
      <c r="E24" s="19">
        <v>0.97477609212209837</v>
      </c>
      <c r="F24" s="17">
        <v>4523</v>
      </c>
      <c r="G24" s="17">
        <v>3335</v>
      </c>
      <c r="H24" s="19">
        <v>0.60957777371595689</v>
      </c>
      <c r="I24" s="17">
        <v>3327</v>
      </c>
      <c r="J24" s="19">
        <v>0.60811551818680309</v>
      </c>
      <c r="K24" s="17">
        <v>8</v>
      </c>
      <c r="L24" s="19">
        <v>1.4622555291537195E-3</v>
      </c>
      <c r="M24" s="17">
        <v>810</v>
      </c>
      <c r="N24" s="19">
        <v>0.14805337232681412</v>
      </c>
      <c r="O24" s="17">
        <v>138</v>
      </c>
      <c r="P24" s="19">
        <v>2.5223907877901665E-2</v>
      </c>
      <c r="Q24" s="27" t="s">
        <v>139</v>
      </c>
      <c r="R24" s="27" t="s">
        <v>139</v>
      </c>
    </row>
    <row r="25" spans="1:18" ht="17.100000000000001" customHeight="1" x14ac:dyDescent="0.45">
      <c r="A25" s="15" t="s">
        <v>75</v>
      </c>
      <c r="B25" s="16" t="s">
        <v>99</v>
      </c>
      <c r="C25" s="17">
        <v>439</v>
      </c>
      <c r="D25" s="17">
        <v>410</v>
      </c>
      <c r="E25" s="19">
        <v>0.93394077448747148</v>
      </c>
      <c r="F25" s="17">
        <v>359</v>
      </c>
      <c r="G25" s="17">
        <v>312</v>
      </c>
      <c r="H25" s="19">
        <v>0.71070615034168561</v>
      </c>
      <c r="I25" s="17">
        <v>312</v>
      </c>
      <c r="J25" s="19">
        <v>0.71070615034168561</v>
      </c>
      <c r="K25" s="17">
        <v>0</v>
      </c>
      <c r="L25" s="19">
        <v>0</v>
      </c>
      <c r="M25" s="17">
        <v>51</v>
      </c>
      <c r="N25" s="19">
        <v>0.11617312072892938</v>
      </c>
      <c r="O25" s="17">
        <v>29</v>
      </c>
      <c r="P25" s="19">
        <v>6.6059225512528477E-2</v>
      </c>
      <c r="Q25" s="23" t="s">
        <v>139</v>
      </c>
      <c r="R25" s="23" t="s">
        <v>139</v>
      </c>
    </row>
    <row r="26" spans="1:18" ht="17.100000000000001" customHeight="1" x14ac:dyDescent="0.45">
      <c r="A26" s="15" t="s">
        <v>75</v>
      </c>
      <c r="B26" s="16" t="s">
        <v>100</v>
      </c>
      <c r="C26" s="17">
        <v>3560</v>
      </c>
      <c r="D26" s="17">
        <v>2890</v>
      </c>
      <c r="E26" s="19">
        <v>0.8117977528089888</v>
      </c>
      <c r="F26" s="17">
        <v>2624</v>
      </c>
      <c r="G26" s="17">
        <v>2397</v>
      </c>
      <c r="H26" s="19">
        <v>0.67331460674157306</v>
      </c>
      <c r="I26" s="17">
        <v>2387</v>
      </c>
      <c r="J26" s="19">
        <v>0.67050561797752806</v>
      </c>
      <c r="K26" s="17">
        <v>10</v>
      </c>
      <c r="L26" s="19">
        <v>2.8089887640449437E-3</v>
      </c>
      <c r="M26" s="17">
        <v>266</v>
      </c>
      <c r="N26" s="19">
        <v>7.4719101123595505E-2</v>
      </c>
      <c r="O26" s="17">
        <v>670</v>
      </c>
      <c r="P26" s="19">
        <v>0.18820224719101122</v>
      </c>
      <c r="Q26" s="27" t="s">
        <v>139</v>
      </c>
      <c r="R26" s="27" t="s">
        <v>139</v>
      </c>
    </row>
    <row r="27" spans="1:18" ht="17.100000000000001" customHeight="1" x14ac:dyDescent="0.45">
      <c r="A27" s="15" t="s">
        <v>75</v>
      </c>
      <c r="B27" s="16" t="s">
        <v>101</v>
      </c>
      <c r="C27" s="17">
        <v>11869</v>
      </c>
      <c r="D27" s="17">
        <v>10424</v>
      </c>
      <c r="E27" s="19">
        <v>0.87825427584463733</v>
      </c>
      <c r="F27" s="17">
        <v>9233</v>
      </c>
      <c r="G27" s="17">
        <v>7749</v>
      </c>
      <c r="H27" s="19">
        <v>0.65287724323868901</v>
      </c>
      <c r="I27" s="17">
        <v>7707</v>
      </c>
      <c r="J27" s="19">
        <v>0.64933861319403485</v>
      </c>
      <c r="K27" s="17">
        <v>42</v>
      </c>
      <c r="L27" s="19">
        <v>3.5386300446541411E-3</v>
      </c>
      <c r="M27" s="17">
        <v>1191</v>
      </c>
      <c r="N27" s="19">
        <v>0.10034543769483528</v>
      </c>
      <c r="O27" s="17">
        <v>1445</v>
      </c>
      <c r="P27" s="19">
        <v>0.12174572415536271</v>
      </c>
      <c r="Q27" s="23" t="s">
        <v>139</v>
      </c>
      <c r="R27" s="23" t="s">
        <v>139</v>
      </c>
    </row>
    <row r="28" spans="1:18" ht="17.100000000000001" customHeight="1" x14ac:dyDescent="0.45">
      <c r="A28" s="15" t="s">
        <v>75</v>
      </c>
      <c r="B28" s="16" t="s">
        <v>102</v>
      </c>
      <c r="C28" s="17">
        <v>213</v>
      </c>
      <c r="D28" s="17">
        <v>213</v>
      </c>
      <c r="E28" s="19">
        <v>1</v>
      </c>
      <c r="F28" s="17" t="s">
        <v>137</v>
      </c>
      <c r="G28" s="17">
        <v>157</v>
      </c>
      <c r="H28" s="19">
        <v>0.73708920187793425</v>
      </c>
      <c r="I28" s="17">
        <v>157</v>
      </c>
      <c r="J28" s="19">
        <v>0.73708920187793425</v>
      </c>
      <c r="K28" s="17">
        <v>0</v>
      </c>
      <c r="L28" s="19">
        <v>0</v>
      </c>
      <c r="M28" s="17" t="s">
        <v>137</v>
      </c>
      <c r="N28" s="17" t="s">
        <v>137</v>
      </c>
      <c r="O28" s="17">
        <v>0</v>
      </c>
      <c r="P28" s="19">
        <v>0</v>
      </c>
      <c r="Q28" s="25">
        <v>2</v>
      </c>
      <c r="R28" s="26" t="s">
        <v>138</v>
      </c>
    </row>
    <row r="29" spans="1:18" ht="17.100000000000001" customHeight="1" x14ac:dyDescent="0.45">
      <c r="A29" s="15" t="s">
        <v>75</v>
      </c>
      <c r="B29" s="16" t="s">
        <v>103</v>
      </c>
      <c r="C29" s="17">
        <v>370</v>
      </c>
      <c r="D29" s="17">
        <v>363</v>
      </c>
      <c r="E29" s="19">
        <v>0.98108108108108105</v>
      </c>
      <c r="F29" s="17">
        <v>293</v>
      </c>
      <c r="G29" s="17">
        <v>219</v>
      </c>
      <c r="H29" s="19">
        <v>0.59189189189189184</v>
      </c>
      <c r="I29" s="17">
        <v>219</v>
      </c>
      <c r="J29" s="19">
        <v>0.59189189189189184</v>
      </c>
      <c r="K29" s="17">
        <v>0</v>
      </c>
      <c r="L29" s="19">
        <v>0</v>
      </c>
      <c r="M29" s="17">
        <v>70</v>
      </c>
      <c r="N29" s="19">
        <v>0.1891891891891892</v>
      </c>
      <c r="O29" s="17">
        <v>7</v>
      </c>
      <c r="P29" s="19">
        <v>1.891891891891892E-2</v>
      </c>
      <c r="Q29" s="23" t="s">
        <v>139</v>
      </c>
      <c r="R29" s="23" t="s">
        <v>139</v>
      </c>
    </row>
    <row r="30" spans="1:18" ht="17.100000000000001" customHeight="1" x14ac:dyDescent="0.45">
      <c r="A30" s="15" t="s">
        <v>75</v>
      </c>
      <c r="B30" s="16" t="s">
        <v>104</v>
      </c>
      <c r="C30" s="17">
        <v>17209</v>
      </c>
      <c r="D30" s="17">
        <v>14262</v>
      </c>
      <c r="E30" s="19">
        <v>0.828752397001569</v>
      </c>
      <c r="F30" s="17">
        <v>12898</v>
      </c>
      <c r="G30" s="17">
        <v>10291</v>
      </c>
      <c r="H30" s="19">
        <v>0.59800104596432102</v>
      </c>
      <c r="I30" s="17">
        <v>10150</v>
      </c>
      <c r="J30" s="19">
        <v>0.58980765878319485</v>
      </c>
      <c r="K30" s="17">
        <v>141</v>
      </c>
      <c r="L30" s="19">
        <v>8.1933871811261556E-3</v>
      </c>
      <c r="M30" s="17">
        <v>1364</v>
      </c>
      <c r="N30" s="19">
        <v>7.9260851879830327E-2</v>
      </c>
      <c r="O30" s="17">
        <v>2947</v>
      </c>
      <c r="P30" s="19">
        <v>0.17124760299843106</v>
      </c>
      <c r="Q30" s="27" t="s">
        <v>139</v>
      </c>
      <c r="R30" s="27" t="s">
        <v>139</v>
      </c>
    </row>
    <row r="31" spans="1:18" ht="17.100000000000001" customHeight="1" x14ac:dyDescent="0.45">
      <c r="A31" s="15" t="s">
        <v>75</v>
      </c>
      <c r="B31" s="16" t="s">
        <v>105</v>
      </c>
      <c r="C31" s="17">
        <v>3013</v>
      </c>
      <c r="D31" s="17">
        <v>2882</v>
      </c>
      <c r="E31" s="19">
        <v>0.95652173913043481</v>
      </c>
      <c r="F31" s="17">
        <v>2526</v>
      </c>
      <c r="G31" s="17">
        <v>1779</v>
      </c>
      <c r="H31" s="19">
        <v>0.59044142051111848</v>
      </c>
      <c r="I31" s="17">
        <v>1773</v>
      </c>
      <c r="J31" s="19">
        <v>0.58845004978426818</v>
      </c>
      <c r="K31" s="17">
        <v>6</v>
      </c>
      <c r="L31" s="19">
        <v>1.9913707268503153E-3</v>
      </c>
      <c r="M31" s="17">
        <v>356</v>
      </c>
      <c r="N31" s="19">
        <v>0.11815466312645204</v>
      </c>
      <c r="O31" s="17">
        <v>131</v>
      </c>
      <c r="P31" s="19">
        <v>4.3478260869565216E-2</v>
      </c>
      <c r="Q31" s="23" t="s">
        <v>139</v>
      </c>
      <c r="R31" s="23" t="s">
        <v>139</v>
      </c>
    </row>
    <row r="32" spans="1:18" ht="17.100000000000001" customHeight="1" x14ac:dyDescent="0.45">
      <c r="A32" s="15" t="s">
        <v>75</v>
      </c>
      <c r="B32" s="16" t="s">
        <v>106</v>
      </c>
      <c r="C32" s="17">
        <v>2599</v>
      </c>
      <c r="D32" s="17">
        <v>2302</v>
      </c>
      <c r="E32" s="19">
        <v>0.88572527895344366</v>
      </c>
      <c r="F32" s="17">
        <v>2044</v>
      </c>
      <c r="G32" s="17">
        <v>1800</v>
      </c>
      <c r="H32" s="19">
        <v>0.69257406694882651</v>
      </c>
      <c r="I32" s="17" t="s">
        <v>137</v>
      </c>
      <c r="J32" s="17" t="s">
        <v>137</v>
      </c>
      <c r="K32" s="17" t="s">
        <v>137</v>
      </c>
      <c r="L32" s="17" t="s">
        <v>137</v>
      </c>
      <c r="M32" s="17">
        <v>258</v>
      </c>
      <c r="N32" s="19">
        <v>9.9268949595998454E-2</v>
      </c>
      <c r="O32" s="17">
        <v>297</v>
      </c>
      <c r="P32" s="19">
        <v>0.11427472104655637</v>
      </c>
      <c r="Q32" s="21">
        <v>1</v>
      </c>
      <c r="R32" s="22" t="s">
        <v>79</v>
      </c>
    </row>
    <row r="33" spans="1:18" ht="17.100000000000001" customHeight="1" x14ac:dyDescent="0.45">
      <c r="A33" s="15" t="s">
        <v>75</v>
      </c>
      <c r="B33" s="16" t="s">
        <v>107</v>
      </c>
      <c r="C33" s="17">
        <v>87975</v>
      </c>
      <c r="D33" s="17">
        <v>78509</v>
      </c>
      <c r="E33" s="19">
        <v>0.89240125035521456</v>
      </c>
      <c r="F33" s="17">
        <v>68972</v>
      </c>
      <c r="G33" s="17">
        <v>52054</v>
      </c>
      <c r="H33" s="19">
        <v>0.59169082125603867</v>
      </c>
      <c r="I33" s="17">
        <v>51976</v>
      </c>
      <c r="J33" s="19">
        <v>0.59080420574026715</v>
      </c>
      <c r="K33" s="17">
        <v>78</v>
      </c>
      <c r="L33" s="19">
        <v>8.8661551577152596E-4</v>
      </c>
      <c r="M33" s="17">
        <v>9537</v>
      </c>
      <c r="N33" s="19">
        <v>0.10840579710144928</v>
      </c>
      <c r="O33" s="17">
        <v>9466</v>
      </c>
      <c r="P33" s="19">
        <v>0.10759874964478545</v>
      </c>
      <c r="Q33" s="23" t="s">
        <v>139</v>
      </c>
      <c r="R33" s="23" t="s">
        <v>139</v>
      </c>
    </row>
    <row r="34" spans="1:18" ht="17.100000000000001" customHeight="1" x14ac:dyDescent="0.45">
      <c r="A34" s="15" t="s">
        <v>75</v>
      </c>
      <c r="B34" s="16" t="s">
        <v>108</v>
      </c>
      <c r="C34" s="17">
        <v>6627</v>
      </c>
      <c r="D34" s="17">
        <v>5600</v>
      </c>
      <c r="E34" s="19">
        <v>0.84502791610079975</v>
      </c>
      <c r="F34" s="17">
        <v>5046</v>
      </c>
      <c r="G34" s="17">
        <v>4605</v>
      </c>
      <c r="H34" s="19">
        <v>0.69488456315074698</v>
      </c>
      <c r="I34" s="17">
        <v>4581</v>
      </c>
      <c r="J34" s="19">
        <v>0.69126301493888642</v>
      </c>
      <c r="K34" s="17">
        <v>24</v>
      </c>
      <c r="L34" s="19">
        <v>3.6215482118605704E-3</v>
      </c>
      <c r="M34" s="17">
        <v>554</v>
      </c>
      <c r="N34" s="19">
        <v>8.3597404557114827E-2</v>
      </c>
      <c r="O34" s="17">
        <v>1027</v>
      </c>
      <c r="P34" s="19">
        <v>0.15497208389920025</v>
      </c>
      <c r="Q34" s="27" t="s">
        <v>139</v>
      </c>
      <c r="R34" s="27" t="s">
        <v>139</v>
      </c>
    </row>
    <row r="35" spans="1:18" ht="17.100000000000001" customHeight="1" x14ac:dyDescent="0.45">
      <c r="A35" s="15" t="s">
        <v>75</v>
      </c>
      <c r="B35" s="16" t="s">
        <v>109</v>
      </c>
      <c r="C35" s="17">
        <v>470</v>
      </c>
      <c r="D35" s="17">
        <v>428</v>
      </c>
      <c r="E35" s="19">
        <v>0.91063829787234041</v>
      </c>
      <c r="F35" s="17">
        <v>378</v>
      </c>
      <c r="G35" s="17">
        <v>330</v>
      </c>
      <c r="H35" s="19">
        <v>0.7021276595744681</v>
      </c>
      <c r="I35" s="17">
        <v>330</v>
      </c>
      <c r="J35" s="19">
        <v>0.7021276595744681</v>
      </c>
      <c r="K35" s="17">
        <v>0</v>
      </c>
      <c r="L35" s="19">
        <v>0</v>
      </c>
      <c r="M35" s="17">
        <v>50</v>
      </c>
      <c r="N35" s="19">
        <v>0.10638297872340426</v>
      </c>
      <c r="O35" s="17">
        <v>42</v>
      </c>
      <c r="P35" s="19">
        <v>8.9361702127659579E-2</v>
      </c>
      <c r="Q35" s="23" t="s">
        <v>139</v>
      </c>
      <c r="R35" s="23" t="s">
        <v>139</v>
      </c>
    </row>
    <row r="36" spans="1:18" ht="17.100000000000001" customHeight="1" x14ac:dyDescent="0.45">
      <c r="A36" s="15" t="s">
        <v>75</v>
      </c>
      <c r="B36" s="16" t="s">
        <v>110</v>
      </c>
      <c r="C36" s="17">
        <v>81743</v>
      </c>
      <c r="D36" s="17">
        <v>64242</v>
      </c>
      <c r="E36" s="19">
        <v>0.78590215675960018</v>
      </c>
      <c r="F36" s="17">
        <v>58469</v>
      </c>
      <c r="G36" s="17">
        <v>54560</v>
      </c>
      <c r="H36" s="19">
        <v>0.66745776396755685</v>
      </c>
      <c r="I36" s="17">
        <v>54526</v>
      </c>
      <c r="J36" s="19">
        <v>0.66704182621141872</v>
      </c>
      <c r="K36" s="17">
        <v>34</v>
      </c>
      <c r="L36" s="19">
        <v>4.1593775613814029E-4</v>
      </c>
      <c r="M36" s="17">
        <v>5773</v>
      </c>
      <c r="N36" s="19">
        <v>7.0623784299573056E-2</v>
      </c>
      <c r="O36" s="17">
        <v>17501</v>
      </c>
      <c r="P36" s="19">
        <v>0.21409784324039979</v>
      </c>
      <c r="Q36" s="27" t="s">
        <v>139</v>
      </c>
      <c r="R36" s="27" t="s">
        <v>139</v>
      </c>
    </row>
    <row r="37" spans="1:18" ht="17.100000000000001" customHeight="1" x14ac:dyDescent="0.45">
      <c r="A37" s="15" t="s">
        <v>75</v>
      </c>
      <c r="B37" s="16" t="s">
        <v>111</v>
      </c>
      <c r="C37" s="17">
        <v>49308</v>
      </c>
      <c r="D37" s="17">
        <v>37382</v>
      </c>
      <c r="E37" s="19">
        <v>0.7581325545550418</v>
      </c>
      <c r="F37" s="17">
        <v>32090</v>
      </c>
      <c r="G37" s="17">
        <v>27838</v>
      </c>
      <c r="H37" s="19">
        <v>0.56457370000811224</v>
      </c>
      <c r="I37" s="17">
        <v>27831</v>
      </c>
      <c r="J37" s="19">
        <v>0.56443173521538093</v>
      </c>
      <c r="K37" s="17">
        <v>7</v>
      </c>
      <c r="L37" s="19">
        <v>1.4196479273140261E-4</v>
      </c>
      <c r="M37" s="17">
        <v>5292</v>
      </c>
      <c r="N37" s="19">
        <v>0.10732538330494037</v>
      </c>
      <c r="O37" s="17">
        <v>11926</v>
      </c>
      <c r="P37" s="19">
        <v>0.24186744544495822</v>
      </c>
      <c r="Q37" s="23" t="s">
        <v>139</v>
      </c>
      <c r="R37" s="23" t="s">
        <v>139</v>
      </c>
    </row>
    <row r="38" spans="1:18" ht="17.100000000000001" customHeight="1" x14ac:dyDescent="0.45">
      <c r="A38" s="15" t="s">
        <v>75</v>
      </c>
      <c r="B38" s="16" t="s">
        <v>112</v>
      </c>
      <c r="C38" s="17">
        <v>1758</v>
      </c>
      <c r="D38" s="17">
        <v>1535</v>
      </c>
      <c r="E38" s="19">
        <v>0.87315130830489196</v>
      </c>
      <c r="F38" s="17">
        <v>1368</v>
      </c>
      <c r="G38" s="17">
        <v>1180</v>
      </c>
      <c r="H38" s="19">
        <v>0.67121729237770189</v>
      </c>
      <c r="I38" s="17" t="s">
        <v>137</v>
      </c>
      <c r="J38" s="17" t="s">
        <v>137</v>
      </c>
      <c r="K38" s="17" t="s">
        <v>137</v>
      </c>
      <c r="L38" s="17" t="s">
        <v>137</v>
      </c>
      <c r="M38" s="17">
        <v>167</v>
      </c>
      <c r="N38" s="19">
        <v>9.4994311717861199E-2</v>
      </c>
      <c r="O38" s="17">
        <v>223</v>
      </c>
      <c r="P38" s="19">
        <v>0.12684869169510807</v>
      </c>
      <c r="Q38" s="21">
        <v>1</v>
      </c>
      <c r="R38" s="22" t="s">
        <v>79</v>
      </c>
    </row>
    <row r="39" spans="1:18" ht="17.100000000000001" customHeight="1" x14ac:dyDescent="0.45">
      <c r="A39" s="15" t="s">
        <v>75</v>
      </c>
      <c r="B39" s="24" t="s">
        <v>113</v>
      </c>
      <c r="C39" s="17">
        <v>77113</v>
      </c>
      <c r="D39" s="17">
        <v>66904</v>
      </c>
      <c r="E39" s="19">
        <v>0.8676098712279382</v>
      </c>
      <c r="F39" s="17">
        <v>59234</v>
      </c>
      <c r="G39" s="17">
        <v>52753</v>
      </c>
      <c r="H39" s="19">
        <v>0.68409995720565919</v>
      </c>
      <c r="I39" s="17">
        <v>52705</v>
      </c>
      <c r="J39" s="19">
        <v>0.68347749406714819</v>
      </c>
      <c r="K39" s="17">
        <v>48</v>
      </c>
      <c r="L39" s="19">
        <v>6.2246313851101632E-4</v>
      </c>
      <c r="M39" s="17">
        <v>7670</v>
      </c>
      <c r="N39" s="19">
        <v>9.9464422341239478E-2</v>
      </c>
      <c r="O39" s="17">
        <v>10209</v>
      </c>
      <c r="P39" s="19">
        <v>0.13239012877206177</v>
      </c>
      <c r="Q39" s="23" t="s">
        <v>139</v>
      </c>
      <c r="R39" s="23" t="s">
        <v>139</v>
      </c>
    </row>
    <row r="40" spans="1:18" ht="17.100000000000001" customHeight="1" x14ac:dyDescent="0.45">
      <c r="A40" s="15" t="s">
        <v>75</v>
      </c>
      <c r="B40" s="16" t="s">
        <v>114</v>
      </c>
      <c r="C40" s="17">
        <v>87041</v>
      </c>
      <c r="D40" s="17">
        <v>74736</v>
      </c>
      <c r="E40" s="19">
        <v>0.85862984110936225</v>
      </c>
      <c r="F40" s="17">
        <v>65295</v>
      </c>
      <c r="G40" s="17">
        <v>52959</v>
      </c>
      <c r="H40" s="19">
        <v>0.60843740306292438</v>
      </c>
      <c r="I40" s="17">
        <v>52908</v>
      </c>
      <c r="J40" s="19">
        <v>0.60785147229466574</v>
      </c>
      <c r="K40" s="17">
        <v>51</v>
      </c>
      <c r="L40" s="19">
        <v>5.8593076825863674E-4</v>
      </c>
      <c r="M40" s="17">
        <v>9441</v>
      </c>
      <c r="N40" s="19">
        <v>0.10846612515940764</v>
      </c>
      <c r="O40" s="17">
        <v>12305</v>
      </c>
      <c r="P40" s="19">
        <v>0.14137015889063775</v>
      </c>
      <c r="Q40" s="27" t="s">
        <v>139</v>
      </c>
      <c r="R40" s="27" t="s">
        <v>139</v>
      </c>
    </row>
    <row r="41" spans="1:18" ht="17.100000000000001" customHeight="1" x14ac:dyDescent="0.45">
      <c r="A41" s="15" t="s">
        <v>75</v>
      </c>
      <c r="B41" s="24" t="s">
        <v>115</v>
      </c>
      <c r="C41" s="17">
        <v>18127</v>
      </c>
      <c r="D41" s="17">
        <v>15878</v>
      </c>
      <c r="E41" s="19">
        <v>0.87593093175925418</v>
      </c>
      <c r="F41" s="17">
        <v>14315</v>
      </c>
      <c r="G41" s="17">
        <v>12077</v>
      </c>
      <c r="H41" s="19">
        <v>0.66624372483036354</v>
      </c>
      <c r="I41" s="17" t="s">
        <v>137</v>
      </c>
      <c r="J41" s="17" t="s">
        <v>137</v>
      </c>
      <c r="K41" s="17" t="s">
        <v>137</v>
      </c>
      <c r="L41" s="17" t="s">
        <v>137</v>
      </c>
      <c r="M41" s="17">
        <v>1563</v>
      </c>
      <c r="N41" s="19">
        <v>8.6224968279362282E-2</v>
      </c>
      <c r="O41" s="17">
        <v>2249</v>
      </c>
      <c r="P41" s="19">
        <v>0.12406906824074584</v>
      </c>
      <c r="Q41" s="21">
        <v>1</v>
      </c>
      <c r="R41" s="22" t="s">
        <v>79</v>
      </c>
    </row>
    <row r="42" spans="1:18" ht="17.100000000000001" customHeight="1" x14ac:dyDescent="0.45">
      <c r="A42" s="15" t="s">
        <v>75</v>
      </c>
      <c r="B42" s="24" t="s">
        <v>116</v>
      </c>
      <c r="C42" s="17">
        <v>25591</v>
      </c>
      <c r="D42" s="17">
        <v>22556</v>
      </c>
      <c r="E42" s="19">
        <v>0.88140361845961468</v>
      </c>
      <c r="F42" s="17">
        <v>19900</v>
      </c>
      <c r="G42" s="17">
        <v>17152</v>
      </c>
      <c r="H42" s="19">
        <v>0.6702356297135712</v>
      </c>
      <c r="I42" s="17">
        <v>17118</v>
      </c>
      <c r="J42" s="19">
        <v>0.66890703763041692</v>
      </c>
      <c r="K42" s="17">
        <v>34</v>
      </c>
      <c r="L42" s="19">
        <v>1.3285920831542339E-3</v>
      </c>
      <c r="M42" s="17">
        <v>2656</v>
      </c>
      <c r="N42" s="19">
        <v>0.10378648743698957</v>
      </c>
      <c r="O42" s="17">
        <v>3035</v>
      </c>
      <c r="P42" s="19">
        <v>0.11859638154038529</v>
      </c>
      <c r="Q42" s="27" t="s">
        <v>139</v>
      </c>
      <c r="R42" s="27" t="s">
        <v>139</v>
      </c>
    </row>
    <row r="43" spans="1:18" ht="17.100000000000001" customHeight="1" x14ac:dyDescent="0.45">
      <c r="A43" s="15" t="s">
        <v>75</v>
      </c>
      <c r="B43" s="24" t="s">
        <v>117</v>
      </c>
      <c r="C43" s="17">
        <v>5887</v>
      </c>
      <c r="D43" s="17">
        <v>5511</v>
      </c>
      <c r="E43" s="19">
        <v>0.9361304569390182</v>
      </c>
      <c r="F43" s="17">
        <v>4651</v>
      </c>
      <c r="G43" s="17">
        <v>3539</v>
      </c>
      <c r="H43" s="19">
        <v>0.60115508748089008</v>
      </c>
      <c r="I43" s="17" t="s">
        <v>137</v>
      </c>
      <c r="J43" s="17" t="s">
        <v>137</v>
      </c>
      <c r="K43" s="17" t="s">
        <v>137</v>
      </c>
      <c r="L43" s="17" t="s">
        <v>137</v>
      </c>
      <c r="M43" s="17">
        <v>860</v>
      </c>
      <c r="N43" s="19">
        <v>0.14608459317139461</v>
      </c>
      <c r="O43" s="17">
        <v>376</v>
      </c>
      <c r="P43" s="19">
        <v>6.3869543060981818E-2</v>
      </c>
      <c r="Q43" s="21">
        <v>1</v>
      </c>
      <c r="R43" s="22" t="s">
        <v>79</v>
      </c>
    </row>
    <row r="44" spans="1:18" ht="17.100000000000001" customHeight="1" x14ac:dyDescent="0.45">
      <c r="A44" s="15" t="s">
        <v>75</v>
      </c>
      <c r="B44" s="16" t="s">
        <v>118</v>
      </c>
      <c r="C44" s="17">
        <v>14889</v>
      </c>
      <c r="D44" s="17">
        <v>13933</v>
      </c>
      <c r="E44" s="19">
        <v>0.93579152394385112</v>
      </c>
      <c r="F44" s="17">
        <v>12050</v>
      </c>
      <c r="G44" s="17">
        <v>8815</v>
      </c>
      <c r="H44" s="19">
        <v>0.59204782053865268</v>
      </c>
      <c r="I44" s="17">
        <v>8802</v>
      </c>
      <c r="J44" s="19">
        <v>0.59117469272617373</v>
      </c>
      <c r="K44" s="17">
        <v>13</v>
      </c>
      <c r="L44" s="19">
        <v>8.7312781247901139E-4</v>
      </c>
      <c r="M44" s="17">
        <v>1883</v>
      </c>
      <c r="N44" s="19">
        <v>0.12646920545369064</v>
      </c>
      <c r="O44" s="17">
        <v>956</v>
      </c>
      <c r="P44" s="19">
        <v>6.4208476056148836E-2</v>
      </c>
      <c r="Q44" s="27" t="s">
        <v>139</v>
      </c>
      <c r="R44" s="27" t="s">
        <v>139</v>
      </c>
    </row>
    <row r="45" spans="1:18" ht="17.100000000000001" customHeight="1" x14ac:dyDescent="0.45">
      <c r="A45" s="15" t="s">
        <v>75</v>
      </c>
      <c r="B45" s="24" t="s">
        <v>119</v>
      </c>
      <c r="C45" s="17">
        <v>16806</v>
      </c>
      <c r="D45" s="17">
        <v>13080</v>
      </c>
      <c r="E45" s="19">
        <v>0.77829346661906462</v>
      </c>
      <c r="F45" s="17">
        <v>11989</v>
      </c>
      <c r="G45" s="17">
        <v>10249</v>
      </c>
      <c r="H45" s="19">
        <v>0.60984172319409735</v>
      </c>
      <c r="I45" s="17">
        <v>10226</v>
      </c>
      <c r="J45" s="19">
        <v>0.60847316434606691</v>
      </c>
      <c r="K45" s="17">
        <v>23</v>
      </c>
      <c r="L45" s="19">
        <v>1.3685588480304653E-3</v>
      </c>
      <c r="M45" s="17">
        <v>1091</v>
      </c>
      <c r="N45" s="19">
        <v>6.4917291443532074E-2</v>
      </c>
      <c r="O45" s="17">
        <v>3726</v>
      </c>
      <c r="P45" s="19">
        <v>0.22170653338093538</v>
      </c>
      <c r="Q45" s="23" t="s">
        <v>139</v>
      </c>
      <c r="R45" s="23" t="s">
        <v>139</v>
      </c>
    </row>
    <row r="46" spans="1:18" ht="17.100000000000001" customHeight="1" x14ac:dyDescent="0.45">
      <c r="A46" s="15" t="s">
        <v>75</v>
      </c>
      <c r="B46" s="16" t="s">
        <v>120</v>
      </c>
      <c r="C46" s="17">
        <v>38253</v>
      </c>
      <c r="D46" s="17">
        <v>37055</v>
      </c>
      <c r="E46" s="19">
        <v>0.96868219486053386</v>
      </c>
      <c r="F46" s="17">
        <v>32778</v>
      </c>
      <c r="G46" s="17">
        <v>25349</v>
      </c>
      <c r="H46" s="19">
        <v>0.66266698036755289</v>
      </c>
      <c r="I46" s="17">
        <v>25302</v>
      </c>
      <c r="J46" s="19">
        <v>0.66143831856324997</v>
      </c>
      <c r="K46" s="17">
        <v>47</v>
      </c>
      <c r="L46" s="19">
        <v>1.2286618043029305E-3</v>
      </c>
      <c r="M46" s="17">
        <v>4277</v>
      </c>
      <c r="N46" s="19">
        <v>0.11180822419156668</v>
      </c>
      <c r="O46" s="17">
        <v>1198</v>
      </c>
      <c r="P46" s="19">
        <v>3.1317805139466186E-2</v>
      </c>
      <c r="Q46" s="27" t="s">
        <v>139</v>
      </c>
      <c r="R46" s="27" t="s">
        <v>139</v>
      </c>
    </row>
    <row r="47" spans="1:18" ht="17.100000000000001" customHeight="1" x14ac:dyDescent="0.45">
      <c r="A47" s="15" t="s">
        <v>75</v>
      </c>
      <c r="B47" s="16" t="s">
        <v>121</v>
      </c>
      <c r="C47" s="17">
        <v>6640</v>
      </c>
      <c r="D47" s="17">
        <v>5974</v>
      </c>
      <c r="E47" s="19">
        <v>0.89969879518072293</v>
      </c>
      <c r="F47" s="17">
        <v>5385</v>
      </c>
      <c r="G47" s="17">
        <v>4311</v>
      </c>
      <c r="H47" s="19">
        <v>0.64924698795180724</v>
      </c>
      <c r="I47" s="17">
        <v>4300</v>
      </c>
      <c r="J47" s="19">
        <v>0.64759036144578308</v>
      </c>
      <c r="K47" s="17">
        <v>11</v>
      </c>
      <c r="L47" s="19">
        <v>1.6566265060240963E-3</v>
      </c>
      <c r="M47" s="17">
        <v>589</v>
      </c>
      <c r="N47" s="19">
        <v>8.8704819277108438E-2</v>
      </c>
      <c r="O47" s="17">
        <v>666</v>
      </c>
      <c r="P47" s="19">
        <v>0.10030120481927711</v>
      </c>
      <c r="Q47" s="23" t="s">
        <v>139</v>
      </c>
      <c r="R47" s="23" t="s">
        <v>139</v>
      </c>
    </row>
    <row r="48" spans="1:18" ht="17.100000000000001" customHeight="1" x14ac:dyDescent="0.45">
      <c r="A48" s="15" t="s">
        <v>75</v>
      </c>
      <c r="B48" s="16" t="s">
        <v>122</v>
      </c>
      <c r="C48" s="17">
        <v>4898</v>
      </c>
      <c r="D48" s="17">
        <v>4277</v>
      </c>
      <c r="E48" s="19">
        <v>0.87321355655369537</v>
      </c>
      <c r="F48" s="17">
        <v>3862</v>
      </c>
      <c r="G48" s="17">
        <v>3466</v>
      </c>
      <c r="H48" s="19">
        <v>0.7076357697019191</v>
      </c>
      <c r="I48" s="17">
        <v>3433</v>
      </c>
      <c r="J48" s="19">
        <v>0.70089832584728462</v>
      </c>
      <c r="K48" s="17">
        <v>33</v>
      </c>
      <c r="L48" s="19">
        <v>6.7374438546345446E-3</v>
      </c>
      <c r="M48" s="17">
        <v>415</v>
      </c>
      <c r="N48" s="19">
        <v>8.4728460596161695E-2</v>
      </c>
      <c r="O48" s="17">
        <v>621</v>
      </c>
      <c r="P48" s="19">
        <v>0.1267864434463046</v>
      </c>
      <c r="Q48" s="27" t="s">
        <v>139</v>
      </c>
      <c r="R48" s="27" t="s">
        <v>139</v>
      </c>
    </row>
    <row r="49" spans="1:18" ht="17.100000000000001" customHeight="1" x14ac:dyDescent="0.45">
      <c r="A49" s="15" t="s">
        <v>75</v>
      </c>
      <c r="B49" s="16" t="s">
        <v>123</v>
      </c>
      <c r="C49" s="17">
        <v>45</v>
      </c>
      <c r="D49" s="17" t="s">
        <v>137</v>
      </c>
      <c r="E49" s="17" t="s">
        <v>137</v>
      </c>
      <c r="F49" s="17" t="s">
        <v>137</v>
      </c>
      <c r="G49" s="17">
        <v>29</v>
      </c>
      <c r="H49" s="19">
        <v>0.64444444444444449</v>
      </c>
      <c r="I49" s="17">
        <v>29</v>
      </c>
      <c r="J49" s="19">
        <v>0.64444444444444449</v>
      </c>
      <c r="K49" s="17">
        <v>0</v>
      </c>
      <c r="L49" s="19">
        <v>0</v>
      </c>
      <c r="M49" s="17">
        <v>0</v>
      </c>
      <c r="N49" s="19">
        <v>0</v>
      </c>
      <c r="O49" s="17" t="s">
        <v>137</v>
      </c>
      <c r="P49" s="17" t="s">
        <v>137</v>
      </c>
      <c r="Q49" s="21">
        <v>1</v>
      </c>
      <c r="R49" s="22" t="s">
        <v>79</v>
      </c>
    </row>
    <row r="50" spans="1:18" ht="17.100000000000001" customHeight="1" x14ac:dyDescent="0.45">
      <c r="A50" s="15" t="s">
        <v>75</v>
      </c>
      <c r="B50" s="16" t="s">
        <v>124</v>
      </c>
      <c r="C50" s="17">
        <v>1426</v>
      </c>
      <c r="D50" s="17">
        <v>1316</v>
      </c>
      <c r="E50" s="19">
        <v>0.92286115007012626</v>
      </c>
      <c r="F50" s="17">
        <v>1148</v>
      </c>
      <c r="G50" s="17">
        <v>896</v>
      </c>
      <c r="H50" s="19">
        <v>0.62833099579242635</v>
      </c>
      <c r="I50" s="17" t="s">
        <v>137</v>
      </c>
      <c r="J50" s="17" t="s">
        <v>137</v>
      </c>
      <c r="K50" s="17" t="s">
        <v>137</v>
      </c>
      <c r="L50" s="17" t="s">
        <v>137</v>
      </c>
      <c r="M50" s="17">
        <v>168</v>
      </c>
      <c r="N50" s="19">
        <v>0.11781206171107994</v>
      </c>
      <c r="O50" s="17">
        <v>110</v>
      </c>
      <c r="P50" s="19">
        <v>7.7138849929873771E-2</v>
      </c>
      <c r="Q50" s="21">
        <v>1</v>
      </c>
      <c r="R50" s="22" t="s">
        <v>79</v>
      </c>
    </row>
    <row r="51" spans="1:18" ht="17.100000000000001" customHeight="1" x14ac:dyDescent="0.45">
      <c r="A51" s="15" t="s">
        <v>75</v>
      </c>
      <c r="B51" s="16" t="s">
        <v>125</v>
      </c>
      <c r="C51" s="17">
        <v>11406</v>
      </c>
      <c r="D51" s="17">
        <v>9723</v>
      </c>
      <c r="E51" s="19">
        <v>0.85244608100999475</v>
      </c>
      <c r="F51" s="17">
        <v>8688</v>
      </c>
      <c r="G51" s="17">
        <v>7328</v>
      </c>
      <c r="H51" s="19">
        <v>0.64246887603015956</v>
      </c>
      <c r="I51" s="17">
        <v>7314</v>
      </c>
      <c r="J51" s="19">
        <v>0.64124145186743819</v>
      </c>
      <c r="K51" s="17">
        <v>14</v>
      </c>
      <c r="L51" s="19">
        <v>1.2274241627213747E-3</v>
      </c>
      <c r="M51" s="17">
        <v>1035</v>
      </c>
      <c r="N51" s="19">
        <v>9.0741714886901637E-2</v>
      </c>
      <c r="O51" s="17">
        <v>1683</v>
      </c>
      <c r="P51" s="19">
        <v>0.14755391899000525</v>
      </c>
      <c r="Q51" s="23" t="s">
        <v>139</v>
      </c>
      <c r="R51" s="23" t="s">
        <v>139</v>
      </c>
    </row>
    <row r="52" spans="1:18" ht="17.100000000000001" customHeight="1" x14ac:dyDescent="0.45">
      <c r="A52" s="15" t="s">
        <v>75</v>
      </c>
      <c r="B52" s="16" t="s">
        <v>126</v>
      </c>
      <c r="C52" s="17">
        <v>11261</v>
      </c>
      <c r="D52" s="17">
        <v>8556</v>
      </c>
      <c r="E52" s="19">
        <v>0.75979042713790956</v>
      </c>
      <c r="F52" s="17">
        <v>7528</v>
      </c>
      <c r="G52" s="17">
        <v>6347</v>
      </c>
      <c r="H52" s="19">
        <v>0.5636266761388864</v>
      </c>
      <c r="I52" s="17">
        <v>6333</v>
      </c>
      <c r="J52" s="19">
        <v>0.56238344729597722</v>
      </c>
      <c r="K52" s="17">
        <v>14</v>
      </c>
      <c r="L52" s="19">
        <v>1.2432288429091555E-3</v>
      </c>
      <c r="M52" s="17">
        <v>1028</v>
      </c>
      <c r="N52" s="19">
        <v>9.1288517893615126E-2</v>
      </c>
      <c r="O52" s="17">
        <v>2705</v>
      </c>
      <c r="P52" s="19">
        <v>0.24020957286209041</v>
      </c>
      <c r="Q52" s="27" t="s">
        <v>139</v>
      </c>
      <c r="R52" s="27" t="s">
        <v>139</v>
      </c>
    </row>
    <row r="53" spans="1:18" ht="17.100000000000001" customHeight="1" x14ac:dyDescent="0.45">
      <c r="A53" s="15" t="s">
        <v>75</v>
      </c>
      <c r="B53" s="16" t="s">
        <v>127</v>
      </c>
      <c r="C53" s="17">
        <v>21069</v>
      </c>
      <c r="D53" s="17">
        <v>18320</v>
      </c>
      <c r="E53" s="19">
        <v>0.8695239451326594</v>
      </c>
      <c r="F53" s="17">
        <v>16369</v>
      </c>
      <c r="G53" s="17">
        <v>13759</v>
      </c>
      <c r="H53" s="19">
        <v>0.65304475770088755</v>
      </c>
      <c r="I53" s="17">
        <v>13727</v>
      </c>
      <c r="J53" s="19">
        <v>0.65152593858275187</v>
      </c>
      <c r="K53" s="17">
        <v>32</v>
      </c>
      <c r="L53" s="19">
        <v>1.5188191181356495E-3</v>
      </c>
      <c r="M53" s="17">
        <v>1951</v>
      </c>
      <c r="N53" s="19">
        <v>9.2600503108832888E-2</v>
      </c>
      <c r="O53" s="17">
        <v>2749</v>
      </c>
      <c r="P53" s="19">
        <v>0.13047605486734065</v>
      </c>
      <c r="Q53" s="23" t="s">
        <v>139</v>
      </c>
      <c r="R53" s="23" t="s">
        <v>139</v>
      </c>
    </row>
    <row r="54" spans="1:18" ht="17.100000000000001" customHeight="1" x14ac:dyDescent="0.45">
      <c r="A54" s="15" t="s">
        <v>75</v>
      </c>
      <c r="B54" s="16" t="s">
        <v>128</v>
      </c>
      <c r="C54" s="17">
        <v>4116</v>
      </c>
      <c r="D54" s="17">
        <v>3701</v>
      </c>
      <c r="E54" s="19">
        <v>0.89917395529640431</v>
      </c>
      <c r="F54" s="17">
        <v>3357</v>
      </c>
      <c r="G54" s="17">
        <v>2783</v>
      </c>
      <c r="H54" s="19">
        <v>0.67614188532555874</v>
      </c>
      <c r="I54" s="17" t="s">
        <v>137</v>
      </c>
      <c r="J54" s="17" t="s">
        <v>137</v>
      </c>
      <c r="K54" s="17" t="s">
        <v>137</v>
      </c>
      <c r="L54" s="19" t="s">
        <v>137</v>
      </c>
      <c r="M54" s="17">
        <v>344</v>
      </c>
      <c r="N54" s="19">
        <v>8.3576287657920315E-2</v>
      </c>
      <c r="O54" s="17">
        <v>415</v>
      </c>
      <c r="P54" s="19">
        <v>0.10082604470359573</v>
      </c>
      <c r="Q54" s="65">
        <v>2</v>
      </c>
      <c r="R54" s="26" t="s">
        <v>138</v>
      </c>
    </row>
    <row r="55" spans="1:18" ht="17.100000000000001" customHeight="1" x14ac:dyDescent="0.45">
      <c r="A55" s="15" t="s">
        <v>75</v>
      </c>
      <c r="B55" s="16" t="s">
        <v>129</v>
      </c>
      <c r="C55" s="17">
        <v>2719</v>
      </c>
      <c r="D55" s="17">
        <v>2689</v>
      </c>
      <c r="E55" s="19">
        <v>0.98896653181316663</v>
      </c>
      <c r="F55" s="17">
        <v>2417</v>
      </c>
      <c r="G55" s="17">
        <v>1907</v>
      </c>
      <c r="H55" s="19">
        <v>0.70136079440970944</v>
      </c>
      <c r="I55" s="17" t="s">
        <v>137</v>
      </c>
      <c r="J55" s="17" t="s">
        <v>137</v>
      </c>
      <c r="K55" s="17" t="s">
        <v>137</v>
      </c>
      <c r="L55" s="19" t="s">
        <v>137</v>
      </c>
      <c r="M55" s="17">
        <v>272</v>
      </c>
      <c r="N55" s="19">
        <v>0.10003677822728944</v>
      </c>
      <c r="O55" s="17">
        <v>30</v>
      </c>
      <c r="P55" s="19">
        <v>1.1033468186833395E-2</v>
      </c>
      <c r="Q55" s="65">
        <v>2</v>
      </c>
      <c r="R55" s="40" t="s">
        <v>138</v>
      </c>
    </row>
    <row r="56" spans="1:18" ht="17.100000000000001" customHeight="1" x14ac:dyDescent="0.45">
      <c r="A56" s="15" t="s">
        <v>75</v>
      </c>
      <c r="B56" s="16" t="s">
        <v>130</v>
      </c>
      <c r="C56" s="17">
        <v>472</v>
      </c>
      <c r="D56" s="17" t="s">
        <v>137</v>
      </c>
      <c r="E56" s="17" t="s">
        <v>137</v>
      </c>
      <c r="F56" s="17">
        <v>428</v>
      </c>
      <c r="G56" s="17">
        <v>335</v>
      </c>
      <c r="H56" s="19">
        <v>0.7097457627118644</v>
      </c>
      <c r="I56" s="17" t="s">
        <v>137</v>
      </c>
      <c r="J56" s="17" t="s">
        <v>137</v>
      </c>
      <c r="K56" s="17" t="s">
        <v>137</v>
      </c>
      <c r="L56" s="17" t="s">
        <v>137</v>
      </c>
      <c r="M56" s="17" t="s">
        <v>137</v>
      </c>
      <c r="N56" s="17" t="s">
        <v>137</v>
      </c>
      <c r="O56" s="17" t="s">
        <v>137</v>
      </c>
      <c r="P56" s="17" t="s">
        <v>137</v>
      </c>
      <c r="Q56" s="21">
        <v>1</v>
      </c>
      <c r="R56" s="22" t="s">
        <v>79</v>
      </c>
    </row>
    <row r="57" spans="1:18" ht="17.100000000000001" customHeight="1" x14ac:dyDescent="0.45">
      <c r="A57" s="15" t="s">
        <v>75</v>
      </c>
      <c r="B57" s="16" t="s">
        <v>131</v>
      </c>
      <c r="C57" s="17">
        <v>20706</v>
      </c>
      <c r="D57" s="17">
        <v>17503</v>
      </c>
      <c r="E57" s="19">
        <v>0.8453105380083068</v>
      </c>
      <c r="F57" s="17">
        <v>16210</v>
      </c>
      <c r="G57" s="17">
        <v>13782</v>
      </c>
      <c r="H57" s="19">
        <v>0.6656041727035642</v>
      </c>
      <c r="I57" s="17">
        <v>13767</v>
      </c>
      <c r="J57" s="19">
        <v>0.66487974500144886</v>
      </c>
      <c r="K57" s="17">
        <v>15</v>
      </c>
      <c r="L57" s="19">
        <v>7.2442770211532891E-4</v>
      </c>
      <c r="M57" s="17">
        <v>1293</v>
      </c>
      <c r="N57" s="19">
        <v>6.2445667922341352E-2</v>
      </c>
      <c r="O57" s="17">
        <v>3203</v>
      </c>
      <c r="P57" s="19">
        <v>0.15468946199169323</v>
      </c>
      <c r="Q57" s="23" t="s">
        <v>139</v>
      </c>
      <c r="R57" s="23" t="s">
        <v>139</v>
      </c>
    </row>
    <row r="58" spans="1:18" ht="17.100000000000001" customHeight="1" x14ac:dyDescent="0.45">
      <c r="A58" s="15" t="s">
        <v>75</v>
      </c>
      <c r="B58" s="16" t="s">
        <v>132</v>
      </c>
      <c r="C58" s="17">
        <v>1302</v>
      </c>
      <c r="D58" s="17">
        <v>1046</v>
      </c>
      <c r="E58" s="19">
        <v>0.80337941628264209</v>
      </c>
      <c r="F58" s="17">
        <v>940</v>
      </c>
      <c r="G58" s="17">
        <v>846</v>
      </c>
      <c r="H58" s="19">
        <v>0.64976958525345618</v>
      </c>
      <c r="I58" s="17" t="s">
        <v>137</v>
      </c>
      <c r="J58" s="17" t="s">
        <v>137</v>
      </c>
      <c r="K58" s="17" t="s">
        <v>137</v>
      </c>
      <c r="L58" s="17" t="s">
        <v>137</v>
      </c>
      <c r="M58" s="17">
        <v>106</v>
      </c>
      <c r="N58" s="19">
        <v>8.1413210445468509E-2</v>
      </c>
      <c r="O58" s="17">
        <v>256</v>
      </c>
      <c r="P58" s="19">
        <v>0.19662058371735791</v>
      </c>
      <c r="Q58" s="21">
        <v>1</v>
      </c>
      <c r="R58" s="22" t="s">
        <v>79</v>
      </c>
    </row>
    <row r="59" spans="1:18" ht="17.100000000000001" customHeight="1" x14ac:dyDescent="0.45">
      <c r="A59" s="15" t="s">
        <v>75</v>
      </c>
      <c r="B59" s="16" t="s">
        <v>133</v>
      </c>
      <c r="C59" s="17">
        <v>23146</v>
      </c>
      <c r="D59" s="17">
        <v>19195</v>
      </c>
      <c r="E59" s="19">
        <v>0.82930095912900714</v>
      </c>
      <c r="F59" s="17">
        <v>16951</v>
      </c>
      <c r="G59" s="17">
        <v>13729</v>
      </c>
      <c r="H59" s="19">
        <v>0.59314784411993438</v>
      </c>
      <c r="I59" s="17">
        <v>13707</v>
      </c>
      <c r="J59" s="19">
        <v>0.59219735591462885</v>
      </c>
      <c r="K59" s="17">
        <v>22</v>
      </c>
      <c r="L59" s="19">
        <v>9.5048820530545231E-4</v>
      </c>
      <c r="M59" s="17">
        <v>2244</v>
      </c>
      <c r="N59" s="19">
        <v>9.6949796941156144E-2</v>
      </c>
      <c r="O59" s="17">
        <v>3951</v>
      </c>
      <c r="P59" s="19">
        <v>0.17069904087099283</v>
      </c>
      <c r="Q59" s="23" t="s">
        <v>139</v>
      </c>
      <c r="R59" s="23" t="s">
        <v>139</v>
      </c>
    </row>
    <row r="60" spans="1:18" ht="17.100000000000001" customHeight="1" x14ac:dyDescent="0.45">
      <c r="A60" s="15" t="s">
        <v>75</v>
      </c>
      <c r="B60" s="16" t="s">
        <v>134</v>
      </c>
      <c r="C60" s="17">
        <v>4724</v>
      </c>
      <c r="D60" s="17">
        <v>4488</v>
      </c>
      <c r="E60" s="19">
        <v>0.95004233700254026</v>
      </c>
      <c r="F60" s="17">
        <v>3873</v>
      </c>
      <c r="G60" s="17">
        <v>3098</v>
      </c>
      <c r="H60" s="19">
        <v>0.65580016934801011</v>
      </c>
      <c r="I60" s="17">
        <v>3089</v>
      </c>
      <c r="J60" s="19">
        <v>0.65389500423370028</v>
      </c>
      <c r="K60" s="17">
        <v>9</v>
      </c>
      <c r="L60" s="19">
        <v>1.9051651143099069E-3</v>
      </c>
      <c r="M60" s="17">
        <v>615</v>
      </c>
      <c r="N60" s="19">
        <v>0.13018628281117697</v>
      </c>
      <c r="O60" s="17">
        <v>236</v>
      </c>
      <c r="P60" s="19">
        <v>4.9957662997459781E-2</v>
      </c>
      <c r="Q60" s="27" t="s">
        <v>139</v>
      </c>
      <c r="R60" s="27" t="s">
        <v>139</v>
      </c>
    </row>
    <row r="61" spans="1:18" ht="17.100000000000001" customHeight="1" x14ac:dyDescent="0.45">
      <c r="A61" s="15" t="s">
        <v>75</v>
      </c>
      <c r="B61" s="16" t="s">
        <v>135</v>
      </c>
      <c r="C61" s="17">
        <v>2983</v>
      </c>
      <c r="D61" s="17">
        <v>2975</v>
      </c>
      <c r="E61" s="19">
        <v>0.99731813610459275</v>
      </c>
      <c r="F61" s="17">
        <v>2609</v>
      </c>
      <c r="G61" s="17">
        <v>2015</v>
      </c>
      <c r="H61" s="19">
        <v>0.67549446865571572</v>
      </c>
      <c r="I61" s="17">
        <v>2015</v>
      </c>
      <c r="J61" s="19">
        <v>0.67549446865571572</v>
      </c>
      <c r="K61" s="17">
        <v>0</v>
      </c>
      <c r="L61" s="19">
        <v>0</v>
      </c>
      <c r="M61" s="17">
        <v>366</v>
      </c>
      <c r="N61" s="19">
        <v>0.12269527321488434</v>
      </c>
      <c r="O61" s="17">
        <v>8</v>
      </c>
      <c r="P61" s="19">
        <v>2.6818638954073082E-3</v>
      </c>
      <c r="Q61" s="23" t="s">
        <v>139</v>
      </c>
      <c r="R61" s="23" t="s">
        <v>139</v>
      </c>
    </row>
    <row r="62" spans="1:18" ht="17.100000000000001" customHeight="1" x14ac:dyDescent="0.45">
      <c r="A62" s="44" t="s">
        <v>75</v>
      </c>
      <c r="B62" s="45" t="s">
        <v>136</v>
      </c>
      <c r="C62" s="46">
        <v>1185765</v>
      </c>
      <c r="D62" s="46">
        <v>1046853</v>
      </c>
      <c r="E62" s="48">
        <v>0.8828503118240123</v>
      </c>
      <c r="F62" s="46">
        <v>922753</v>
      </c>
      <c r="G62" s="46">
        <v>772300</v>
      </c>
      <c r="H62" s="48">
        <v>0.6513094921843704</v>
      </c>
      <c r="I62" s="46">
        <v>771149</v>
      </c>
      <c r="J62" s="48">
        <v>0.65033881080989908</v>
      </c>
      <c r="K62" s="46">
        <v>1151</v>
      </c>
      <c r="L62" s="48">
        <v>9.7068137447133289E-4</v>
      </c>
      <c r="M62" s="46">
        <v>124100</v>
      </c>
      <c r="N62" s="48">
        <v>0.10465817425881183</v>
      </c>
      <c r="O62" s="46">
        <v>138912</v>
      </c>
      <c r="P62" s="48">
        <v>0.11714968817598766</v>
      </c>
      <c r="Q62" s="49" t="s">
        <v>139</v>
      </c>
      <c r="R62" s="49" t="s">
        <v>139</v>
      </c>
    </row>
    <row r="63" spans="1:18" ht="17.100000000000001" hidden="1" customHeight="1" x14ac:dyDescent="0.45">
      <c r="C63" s="10"/>
      <c r="D63" s="10"/>
      <c r="E63" s="10"/>
      <c r="F63" s="10"/>
      <c r="G63" s="10"/>
      <c r="H63" s="10"/>
      <c r="I63" s="10"/>
      <c r="J63" s="10"/>
      <c r="K63" s="10"/>
      <c r="L63" s="10"/>
      <c r="M63" s="10"/>
      <c r="N63" s="10"/>
      <c r="O63" s="10"/>
      <c r="P63" s="10"/>
    </row>
    <row r="64" spans="1:18" ht="17.100000000000001" customHeight="1" x14ac:dyDescent="0.45">
      <c r="A64" s="28" t="s">
        <v>20</v>
      </c>
    </row>
  </sheetData>
  <sheetProtection sheet="1" objects="1" scenarios="1" selectLockedCells="1"/>
  <conditionalFormatting sqref="A28:Q28 A29:R53 A4:R27 A56:R62 A54:Q55">
    <cfRule type="expression" dxfId="113" priority="1">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B8981-B185-47F3-96D8-A6606CF29D2F}">
  <dimension ref="A1:G69"/>
  <sheetViews>
    <sheetView zoomScaleNormal="100" workbookViewId="0">
      <pane ySplit="3" topLeftCell="A4" activePane="bottomLeft" state="frozen"/>
      <selection activeCell="C62" sqref="C62"/>
      <selection pane="bottomLeft" activeCell="D50" sqref="D50"/>
    </sheetView>
  </sheetViews>
  <sheetFormatPr defaultColWidth="0" defaultRowHeight="17.100000000000001" customHeight="1" zeroHeight="1" x14ac:dyDescent="0.45"/>
  <cols>
    <col min="1" max="1" width="19.6640625" style="1" customWidth="1"/>
    <col min="2" max="2" width="17.6640625" style="1" customWidth="1"/>
    <col min="3" max="3" width="36.6640625" style="1" customWidth="1"/>
    <col min="4" max="4" width="39.6640625" style="1" customWidth="1"/>
    <col min="5" max="5" width="34.6640625" style="1" bestFit="1" customWidth="1"/>
    <col min="6" max="6" width="16.6640625" style="1" customWidth="1"/>
    <col min="7" max="7" width="49.6640625" style="1" bestFit="1" customWidth="1"/>
    <col min="8" max="16384" width="11.44140625" style="1" hidden="1"/>
  </cols>
  <sheetData>
    <row r="1" spans="1:7" ht="17.100000000000001" customHeight="1" x14ac:dyDescent="0.45">
      <c r="A1" s="29" t="s">
        <v>0</v>
      </c>
    </row>
    <row r="2" spans="1:7" s="3" customFormat="1" ht="23.1" customHeight="1" x14ac:dyDescent="0.6">
      <c r="A2" s="14" t="s">
        <v>51</v>
      </c>
    </row>
    <row r="3" spans="1:7" ht="38.4" x14ac:dyDescent="0.45">
      <c r="A3" s="43" t="s">
        <v>2</v>
      </c>
      <c r="B3" s="43" t="s">
        <v>3</v>
      </c>
      <c r="C3" s="43" t="s">
        <v>52</v>
      </c>
      <c r="D3" s="43" t="s">
        <v>53</v>
      </c>
      <c r="E3" s="50" t="s">
        <v>54</v>
      </c>
      <c r="F3" s="50" t="s">
        <v>18</v>
      </c>
      <c r="G3" s="50" t="s">
        <v>19</v>
      </c>
    </row>
    <row r="4" spans="1:7" ht="17.100000000000001" customHeight="1" x14ac:dyDescent="0.45">
      <c r="A4" s="16" t="s">
        <v>75</v>
      </c>
      <c r="B4" s="16" t="s">
        <v>76</v>
      </c>
      <c r="C4" s="30">
        <v>0.95932702656772217</v>
      </c>
      <c r="D4" s="30" t="s">
        <v>137</v>
      </c>
      <c r="E4" s="31">
        <v>0.94052411885296516</v>
      </c>
      <c r="F4" s="32">
        <v>2</v>
      </c>
      <c r="G4" s="26" t="s">
        <v>138</v>
      </c>
    </row>
    <row r="5" spans="1:7" ht="17.100000000000001" customHeight="1" x14ac:dyDescent="0.45">
      <c r="A5" s="16" t="s">
        <v>75</v>
      </c>
      <c r="B5" s="16" t="s">
        <v>78</v>
      </c>
      <c r="C5" s="30">
        <v>0.90476190476190477</v>
      </c>
      <c r="D5" s="30" t="s">
        <v>137</v>
      </c>
      <c r="E5" s="31">
        <v>0.92</v>
      </c>
      <c r="F5" s="33">
        <v>1</v>
      </c>
      <c r="G5" s="34" t="s">
        <v>79</v>
      </c>
    </row>
    <row r="6" spans="1:7" ht="17.100000000000001" customHeight="1" x14ac:dyDescent="0.45">
      <c r="A6" s="16" t="s">
        <v>75</v>
      </c>
      <c r="B6" s="16" t="s">
        <v>80</v>
      </c>
      <c r="C6" s="30">
        <v>0.91297709923664128</v>
      </c>
      <c r="D6" s="30">
        <v>0.94252873563218387</v>
      </c>
      <c r="E6" s="31">
        <v>0.9164420485175202</v>
      </c>
      <c r="F6" s="35" t="s">
        <v>139</v>
      </c>
      <c r="G6" s="35" t="s">
        <v>139</v>
      </c>
    </row>
    <row r="7" spans="1:7" ht="17.100000000000001" customHeight="1" x14ac:dyDescent="0.45">
      <c r="A7" s="16" t="s">
        <v>75</v>
      </c>
      <c r="B7" s="16" t="s">
        <v>81</v>
      </c>
      <c r="C7" s="30">
        <v>0.95507294429708223</v>
      </c>
      <c r="D7" s="30">
        <v>0.904228855721393</v>
      </c>
      <c r="E7" s="31">
        <v>0.94909303686366298</v>
      </c>
      <c r="F7" s="36" t="s">
        <v>139</v>
      </c>
      <c r="G7" s="36" t="s">
        <v>139</v>
      </c>
    </row>
    <row r="8" spans="1:7" ht="17.100000000000001" customHeight="1" x14ac:dyDescent="0.45">
      <c r="A8" s="16" t="s">
        <v>75</v>
      </c>
      <c r="B8" s="16" t="s">
        <v>82</v>
      </c>
      <c r="C8" s="30">
        <v>0.95266868076535749</v>
      </c>
      <c r="D8" s="30">
        <v>0.93006993006993011</v>
      </c>
      <c r="E8" s="31">
        <v>0.94982394366197187</v>
      </c>
      <c r="F8" s="35" t="s">
        <v>139</v>
      </c>
      <c r="G8" s="35" t="s">
        <v>139</v>
      </c>
    </row>
    <row r="9" spans="1:7" ht="17.100000000000001" customHeight="1" x14ac:dyDescent="0.45">
      <c r="A9" s="16" t="s">
        <v>75</v>
      </c>
      <c r="B9" s="16" t="s">
        <v>83</v>
      </c>
      <c r="C9" s="30">
        <v>0.95229522952295231</v>
      </c>
      <c r="D9" s="30">
        <v>0.90209790209790208</v>
      </c>
      <c r="E9" s="31">
        <v>0.9465709728867624</v>
      </c>
      <c r="F9" s="36" t="s">
        <v>139</v>
      </c>
      <c r="G9" s="36" t="s">
        <v>139</v>
      </c>
    </row>
    <row r="10" spans="1:7" ht="17.100000000000001" customHeight="1" x14ac:dyDescent="0.45">
      <c r="A10" s="16" t="s">
        <v>75</v>
      </c>
      <c r="B10" s="16" t="s">
        <v>84</v>
      </c>
      <c r="C10" s="30">
        <v>0.95343943180323554</v>
      </c>
      <c r="D10" s="30">
        <v>0.90088495575221239</v>
      </c>
      <c r="E10" s="31">
        <v>0.94764765545759533</v>
      </c>
      <c r="F10" s="35" t="s">
        <v>139</v>
      </c>
      <c r="G10" s="35" t="s">
        <v>139</v>
      </c>
    </row>
    <row r="11" spans="1:7" ht="17.100000000000001" customHeight="1" x14ac:dyDescent="0.45">
      <c r="A11" s="16" t="s">
        <v>75</v>
      </c>
      <c r="B11" s="16" t="s">
        <v>85</v>
      </c>
      <c r="C11" s="30">
        <v>0.96625000000000005</v>
      </c>
      <c r="D11" s="30">
        <v>0.95238095238095233</v>
      </c>
      <c r="E11" s="31">
        <v>0.9646408839779006</v>
      </c>
      <c r="F11" s="36" t="s">
        <v>139</v>
      </c>
      <c r="G11" s="36" t="s">
        <v>139</v>
      </c>
    </row>
    <row r="12" spans="1:7" ht="17.100000000000001" customHeight="1" x14ac:dyDescent="0.45">
      <c r="A12" s="16" t="s">
        <v>75</v>
      </c>
      <c r="B12" s="16" t="s">
        <v>86</v>
      </c>
      <c r="C12" s="30">
        <v>0.96943765281173599</v>
      </c>
      <c r="D12" s="30">
        <v>0.89684210526315788</v>
      </c>
      <c r="E12" s="31">
        <v>0.96023485455030688</v>
      </c>
      <c r="F12" s="35" t="s">
        <v>139</v>
      </c>
      <c r="G12" s="35" t="s">
        <v>139</v>
      </c>
    </row>
    <row r="13" spans="1:7" ht="17.100000000000001" customHeight="1" x14ac:dyDescent="0.45">
      <c r="A13" s="16" t="s">
        <v>75</v>
      </c>
      <c r="B13" s="16" t="s">
        <v>87</v>
      </c>
      <c r="C13" s="30">
        <v>0.96166445772587461</v>
      </c>
      <c r="D13" s="30">
        <v>0.85351369185087433</v>
      </c>
      <c r="E13" s="31">
        <v>0.95404463040446308</v>
      </c>
      <c r="F13" s="36" t="s">
        <v>139</v>
      </c>
      <c r="G13" s="36" t="s">
        <v>139</v>
      </c>
    </row>
    <row r="14" spans="1:7" ht="17.100000000000001" customHeight="1" x14ac:dyDescent="0.45">
      <c r="A14" s="16" t="s">
        <v>75</v>
      </c>
      <c r="B14" s="16" t="s">
        <v>88</v>
      </c>
      <c r="C14" s="30">
        <v>0.93626570915619389</v>
      </c>
      <c r="D14" s="30">
        <v>0.91228070175438591</v>
      </c>
      <c r="E14" s="31">
        <v>0.93403908794788271</v>
      </c>
      <c r="F14" s="35" t="s">
        <v>139</v>
      </c>
      <c r="G14" s="35" t="s">
        <v>139</v>
      </c>
    </row>
    <row r="15" spans="1:7" ht="17.100000000000001" customHeight="1" x14ac:dyDescent="0.45">
      <c r="A15" s="16" t="s">
        <v>75</v>
      </c>
      <c r="B15" s="16" t="s">
        <v>89</v>
      </c>
      <c r="C15" s="30">
        <v>0.96266166040884438</v>
      </c>
      <c r="D15" s="30">
        <v>0.87351778656126478</v>
      </c>
      <c r="E15" s="31">
        <v>0.95415094339622641</v>
      </c>
      <c r="F15" s="36" t="s">
        <v>139</v>
      </c>
      <c r="G15" s="36" t="s">
        <v>139</v>
      </c>
    </row>
    <row r="16" spans="1:7" ht="17.100000000000001" customHeight="1" x14ac:dyDescent="0.45">
      <c r="A16" s="16" t="s">
        <v>75</v>
      </c>
      <c r="B16" s="16" t="s">
        <v>90</v>
      </c>
      <c r="C16" s="30">
        <v>0.9516562220232766</v>
      </c>
      <c r="D16" s="30">
        <v>0.95360315893385983</v>
      </c>
      <c r="E16" s="31">
        <v>0.9519118600129618</v>
      </c>
      <c r="F16" s="35" t="s">
        <v>139</v>
      </c>
      <c r="G16" s="35" t="s">
        <v>139</v>
      </c>
    </row>
    <row r="17" spans="1:7" ht="17.100000000000001" customHeight="1" x14ac:dyDescent="0.45">
      <c r="A17" s="16" t="s">
        <v>75</v>
      </c>
      <c r="B17" s="16" t="s">
        <v>91</v>
      </c>
      <c r="C17" s="30">
        <v>0.95495495495495497</v>
      </c>
      <c r="D17" s="30">
        <v>0.91891891891891897</v>
      </c>
      <c r="E17" s="31">
        <v>0.9507154213036566</v>
      </c>
      <c r="F17" s="36" t="s">
        <v>139</v>
      </c>
      <c r="G17" s="36" t="s">
        <v>139</v>
      </c>
    </row>
    <row r="18" spans="1:7" ht="17.100000000000001" customHeight="1" x14ac:dyDescent="0.45">
      <c r="A18" s="16" t="s">
        <v>75</v>
      </c>
      <c r="B18" s="16" t="s">
        <v>92</v>
      </c>
      <c r="C18" s="30">
        <v>0.95408286565881695</v>
      </c>
      <c r="D18" s="30">
        <v>0.88141142233539471</v>
      </c>
      <c r="E18" s="31">
        <v>0.94908727181795449</v>
      </c>
      <c r="F18" s="35" t="s">
        <v>139</v>
      </c>
      <c r="G18" s="35" t="s">
        <v>139</v>
      </c>
    </row>
    <row r="19" spans="1:7" ht="17.100000000000001" customHeight="1" x14ac:dyDescent="0.45">
      <c r="A19" s="16" t="s">
        <v>75</v>
      </c>
      <c r="B19" s="16" t="s">
        <v>93</v>
      </c>
      <c r="C19" s="30">
        <v>0.97222222222222221</v>
      </c>
      <c r="D19" s="30">
        <v>0.95189873417721516</v>
      </c>
      <c r="E19" s="31">
        <v>0.97089465850835122</v>
      </c>
      <c r="F19" s="36" t="s">
        <v>139</v>
      </c>
      <c r="G19" s="36" t="s">
        <v>139</v>
      </c>
    </row>
    <row r="20" spans="1:7" ht="17.100000000000001" customHeight="1" x14ac:dyDescent="0.45">
      <c r="A20" s="16" t="s">
        <v>75</v>
      </c>
      <c r="B20" s="16" t="s">
        <v>94</v>
      </c>
      <c r="C20" s="30">
        <v>0.95245769540692993</v>
      </c>
      <c r="D20" s="30">
        <v>0.88321167883211682</v>
      </c>
      <c r="E20" s="31">
        <v>0.94262011752506047</v>
      </c>
      <c r="F20" s="35" t="s">
        <v>139</v>
      </c>
      <c r="G20" s="35" t="s">
        <v>139</v>
      </c>
    </row>
    <row r="21" spans="1:7" ht="17.100000000000001" customHeight="1" x14ac:dyDescent="0.45">
      <c r="A21" s="16" t="s">
        <v>75</v>
      </c>
      <c r="B21" s="16" t="s">
        <v>95</v>
      </c>
      <c r="C21" s="30">
        <v>0.96131528046421666</v>
      </c>
      <c r="D21" s="30">
        <v>0.94202898550724634</v>
      </c>
      <c r="E21" s="31">
        <v>0.95904436860068254</v>
      </c>
      <c r="F21" s="36" t="s">
        <v>139</v>
      </c>
      <c r="G21" s="36" t="s">
        <v>139</v>
      </c>
    </row>
    <row r="22" spans="1:7" ht="17.100000000000001" customHeight="1" x14ac:dyDescent="0.45">
      <c r="A22" s="16" t="s">
        <v>75</v>
      </c>
      <c r="B22" s="16" t="s">
        <v>96</v>
      </c>
      <c r="C22" s="30">
        <v>0.93733413414531941</v>
      </c>
      <c r="D22" s="30">
        <v>0.9124294685836335</v>
      </c>
      <c r="E22" s="31">
        <v>0.93487545043981812</v>
      </c>
      <c r="F22" s="35" t="s">
        <v>139</v>
      </c>
      <c r="G22" s="35" t="s">
        <v>139</v>
      </c>
    </row>
    <row r="23" spans="1:7" ht="17.100000000000001" customHeight="1" x14ac:dyDescent="0.45">
      <c r="A23" s="16" t="s">
        <v>75</v>
      </c>
      <c r="B23" s="16" t="s">
        <v>97</v>
      </c>
      <c r="C23" s="30">
        <v>0.96015676028739383</v>
      </c>
      <c r="D23" s="30">
        <v>0.90585774058577406</v>
      </c>
      <c r="E23" s="31">
        <v>0.95622538624659192</v>
      </c>
      <c r="F23" s="36" t="s">
        <v>139</v>
      </c>
      <c r="G23" s="36" t="s">
        <v>139</v>
      </c>
    </row>
    <row r="24" spans="1:7" ht="17.100000000000001" customHeight="1" x14ac:dyDescent="0.45">
      <c r="A24" s="16" t="s">
        <v>75</v>
      </c>
      <c r="B24" s="16" t="s">
        <v>98</v>
      </c>
      <c r="C24" s="30">
        <v>0.91839195979899502</v>
      </c>
      <c r="D24" s="30">
        <v>0.87701612903225812</v>
      </c>
      <c r="E24" s="31">
        <v>0.91464083348565162</v>
      </c>
      <c r="F24" s="35" t="s">
        <v>139</v>
      </c>
      <c r="G24" s="35" t="s">
        <v>139</v>
      </c>
    </row>
    <row r="25" spans="1:7" ht="17.100000000000001" customHeight="1" x14ac:dyDescent="0.45">
      <c r="A25" s="16" t="s">
        <v>75</v>
      </c>
      <c r="B25" s="16" t="s">
        <v>99</v>
      </c>
      <c r="C25" s="30">
        <v>0.94499999999999995</v>
      </c>
      <c r="D25" s="30">
        <v>0.87179487179487181</v>
      </c>
      <c r="E25" s="31">
        <v>0.93849658314350792</v>
      </c>
      <c r="F25" s="36" t="s">
        <v>139</v>
      </c>
      <c r="G25" s="36" t="s">
        <v>139</v>
      </c>
    </row>
    <row r="26" spans="1:7" ht="17.100000000000001" customHeight="1" x14ac:dyDescent="0.45">
      <c r="A26" s="16" t="s">
        <v>75</v>
      </c>
      <c r="B26" s="16" t="s">
        <v>100</v>
      </c>
      <c r="C26" s="30">
        <v>0.95776818742293468</v>
      </c>
      <c r="D26" s="30">
        <v>0.93670886075949367</v>
      </c>
      <c r="E26" s="31">
        <v>0.95589887640449434</v>
      </c>
      <c r="F26" s="35" t="s">
        <v>139</v>
      </c>
      <c r="G26" s="35" t="s">
        <v>139</v>
      </c>
    </row>
    <row r="27" spans="1:7" ht="17.100000000000001" customHeight="1" x14ac:dyDescent="0.45">
      <c r="A27" s="16" t="s">
        <v>75</v>
      </c>
      <c r="B27" s="16" t="s">
        <v>101</v>
      </c>
      <c r="C27" s="30">
        <v>0.95019848430169618</v>
      </c>
      <c r="D27" s="30">
        <v>0.93630573248407645</v>
      </c>
      <c r="E27" s="31">
        <v>0.94927963602662402</v>
      </c>
      <c r="F27" s="36" t="s">
        <v>139</v>
      </c>
      <c r="G27" s="36" t="s">
        <v>139</v>
      </c>
    </row>
    <row r="28" spans="1:7" ht="17.100000000000001" customHeight="1" x14ac:dyDescent="0.45">
      <c r="A28" s="16" t="s">
        <v>75</v>
      </c>
      <c r="B28" s="16" t="s">
        <v>102</v>
      </c>
      <c r="C28" s="30">
        <v>0.92972972972972978</v>
      </c>
      <c r="D28" s="30">
        <v>1</v>
      </c>
      <c r="E28" s="31">
        <v>0.93896713615023475</v>
      </c>
      <c r="F28" s="35" t="s">
        <v>139</v>
      </c>
      <c r="G28" s="35" t="s">
        <v>139</v>
      </c>
    </row>
    <row r="29" spans="1:7" ht="17.100000000000001" customHeight="1" x14ac:dyDescent="0.45">
      <c r="A29" s="16" t="s">
        <v>75</v>
      </c>
      <c r="B29" s="16" t="s">
        <v>103</v>
      </c>
      <c r="C29" s="30">
        <v>0.87042253521126756</v>
      </c>
      <c r="D29" s="30">
        <v>0.8666666666666667</v>
      </c>
      <c r="E29" s="31">
        <v>0.87027027027027026</v>
      </c>
      <c r="F29" s="36" t="s">
        <v>139</v>
      </c>
      <c r="G29" s="36" t="s">
        <v>139</v>
      </c>
    </row>
    <row r="30" spans="1:7" ht="17.100000000000001" customHeight="1" x14ac:dyDescent="0.45">
      <c r="A30" s="16" t="s">
        <v>75</v>
      </c>
      <c r="B30" s="16" t="s">
        <v>104</v>
      </c>
      <c r="C30" s="30">
        <v>0.960978670012547</v>
      </c>
      <c r="D30" s="30">
        <v>0.91016548463356972</v>
      </c>
      <c r="E30" s="31">
        <v>0.95723168109710033</v>
      </c>
      <c r="F30" s="35" t="s">
        <v>139</v>
      </c>
      <c r="G30" s="35" t="s">
        <v>139</v>
      </c>
    </row>
    <row r="31" spans="1:7" ht="17.100000000000001" customHeight="1" x14ac:dyDescent="0.45">
      <c r="A31" s="16" t="s">
        <v>75</v>
      </c>
      <c r="B31" s="16" t="s">
        <v>105</v>
      </c>
      <c r="C31" s="30">
        <v>0.95943431336062523</v>
      </c>
      <c r="D31" s="30">
        <v>0.92024539877300615</v>
      </c>
      <c r="E31" s="31">
        <v>0.95519415864586787</v>
      </c>
      <c r="F31" s="36" t="s">
        <v>139</v>
      </c>
      <c r="G31" s="36" t="s">
        <v>139</v>
      </c>
    </row>
    <row r="32" spans="1:7" ht="17.100000000000001" customHeight="1" x14ac:dyDescent="0.45">
      <c r="A32" s="16" t="s">
        <v>75</v>
      </c>
      <c r="B32" s="16" t="s">
        <v>106</v>
      </c>
      <c r="C32" s="30">
        <v>0.95566922421142375</v>
      </c>
      <c r="D32" s="30">
        <v>0.93280632411067199</v>
      </c>
      <c r="E32" s="31">
        <v>0.95344363216621775</v>
      </c>
      <c r="F32" s="35" t="s">
        <v>139</v>
      </c>
      <c r="G32" s="35" t="s">
        <v>139</v>
      </c>
    </row>
    <row r="33" spans="1:7" ht="17.100000000000001" customHeight="1" x14ac:dyDescent="0.45">
      <c r="A33" s="16" t="s">
        <v>75</v>
      </c>
      <c r="B33" s="16" t="s">
        <v>107</v>
      </c>
      <c r="C33" s="30">
        <v>0.95402556347932144</v>
      </c>
      <c r="D33" s="30">
        <v>0.91646997115132445</v>
      </c>
      <c r="E33" s="31">
        <v>0.95077010514350668</v>
      </c>
      <c r="F33" s="36" t="s">
        <v>139</v>
      </c>
      <c r="G33" s="36" t="s">
        <v>139</v>
      </c>
    </row>
    <row r="34" spans="1:7" ht="17.100000000000001" customHeight="1" x14ac:dyDescent="0.45">
      <c r="A34" s="16" t="s">
        <v>75</v>
      </c>
      <c r="B34" s="16" t="s">
        <v>108</v>
      </c>
      <c r="C34" s="30">
        <v>0.95296904077144307</v>
      </c>
      <c r="D34" s="30">
        <v>0.92597765363128492</v>
      </c>
      <c r="E34" s="31">
        <v>0.95005281424475629</v>
      </c>
      <c r="F34" s="35" t="s">
        <v>139</v>
      </c>
      <c r="G34" s="35" t="s">
        <v>139</v>
      </c>
    </row>
    <row r="35" spans="1:7" ht="17.100000000000001" customHeight="1" x14ac:dyDescent="0.45">
      <c r="A35" s="16" t="s">
        <v>75</v>
      </c>
      <c r="B35" s="16" t="s">
        <v>109</v>
      </c>
      <c r="C35" s="30">
        <v>0.94865525672371642</v>
      </c>
      <c r="D35" s="30">
        <v>0.86885245901639341</v>
      </c>
      <c r="E35" s="31">
        <v>0.9382978723404255</v>
      </c>
      <c r="F35" s="36" t="s">
        <v>139</v>
      </c>
      <c r="G35" s="36" t="s">
        <v>139</v>
      </c>
    </row>
    <row r="36" spans="1:7" ht="17.100000000000001" customHeight="1" x14ac:dyDescent="0.45">
      <c r="A36" s="16" t="s">
        <v>75</v>
      </c>
      <c r="B36" s="16" t="s">
        <v>110</v>
      </c>
      <c r="C36" s="30">
        <v>0.96364731610858667</v>
      </c>
      <c r="D36" s="30">
        <v>0.92602230483271375</v>
      </c>
      <c r="E36" s="31">
        <v>0.96117098711816307</v>
      </c>
      <c r="F36" s="35" t="s">
        <v>139</v>
      </c>
      <c r="G36" s="35" t="s">
        <v>139</v>
      </c>
    </row>
    <row r="37" spans="1:7" ht="17.100000000000001" customHeight="1" x14ac:dyDescent="0.45">
      <c r="A37" s="16" t="s">
        <v>75</v>
      </c>
      <c r="B37" s="16" t="s">
        <v>111</v>
      </c>
      <c r="C37" s="30">
        <v>0.94262079831932777</v>
      </c>
      <c r="D37" s="30">
        <v>0.82918050941306753</v>
      </c>
      <c r="E37" s="31">
        <v>0.93431086233471239</v>
      </c>
      <c r="F37" s="36" t="s">
        <v>139</v>
      </c>
      <c r="G37" s="36" t="s">
        <v>139</v>
      </c>
    </row>
    <row r="38" spans="1:7" ht="17.100000000000001" customHeight="1" x14ac:dyDescent="0.45">
      <c r="A38" s="16" t="s">
        <v>75</v>
      </c>
      <c r="B38" s="16" t="s">
        <v>112</v>
      </c>
      <c r="C38" s="30">
        <v>0.9535467671060891</v>
      </c>
      <c r="D38" s="30">
        <v>0.8666666666666667</v>
      </c>
      <c r="E38" s="31">
        <v>0.94539249146757676</v>
      </c>
      <c r="F38" s="35" t="s">
        <v>139</v>
      </c>
      <c r="G38" s="35" t="s">
        <v>139</v>
      </c>
    </row>
    <row r="39" spans="1:7" ht="17.100000000000001" customHeight="1" x14ac:dyDescent="0.45">
      <c r="A39" s="16" t="s">
        <v>75</v>
      </c>
      <c r="B39" s="24" t="s">
        <v>113</v>
      </c>
      <c r="C39" s="30">
        <v>0.9500091147476617</v>
      </c>
      <c r="D39" s="30">
        <v>0.90362068965517239</v>
      </c>
      <c r="E39" s="31">
        <v>0.94652004201626183</v>
      </c>
      <c r="F39" s="36" t="s">
        <v>139</v>
      </c>
      <c r="G39" s="36" t="s">
        <v>139</v>
      </c>
    </row>
    <row r="40" spans="1:7" ht="17.100000000000001" customHeight="1" x14ac:dyDescent="0.45">
      <c r="A40" s="16" t="s">
        <v>75</v>
      </c>
      <c r="B40" s="16" t="s">
        <v>114</v>
      </c>
      <c r="C40" s="30">
        <v>0.94566398880545732</v>
      </c>
      <c r="D40" s="30">
        <v>0.87017994858611825</v>
      </c>
      <c r="E40" s="31">
        <v>0.93959168667639392</v>
      </c>
      <c r="F40" s="35" t="s">
        <v>139</v>
      </c>
      <c r="G40" s="35" t="s">
        <v>139</v>
      </c>
    </row>
    <row r="41" spans="1:7" ht="17.100000000000001" customHeight="1" x14ac:dyDescent="0.45">
      <c r="A41" s="16" t="s">
        <v>75</v>
      </c>
      <c r="B41" s="24" t="s">
        <v>115</v>
      </c>
      <c r="C41" s="30">
        <v>0.9552894720081524</v>
      </c>
      <c r="D41" s="30">
        <v>0.89901071723000825</v>
      </c>
      <c r="E41" s="31">
        <v>0.94775748882881894</v>
      </c>
      <c r="F41" s="36" t="s">
        <v>139</v>
      </c>
      <c r="G41" s="36" t="s">
        <v>139</v>
      </c>
    </row>
    <row r="42" spans="1:7" ht="17.100000000000001" customHeight="1" x14ac:dyDescent="0.45">
      <c r="A42" s="16" t="s">
        <v>75</v>
      </c>
      <c r="B42" s="16" t="s">
        <v>116</v>
      </c>
      <c r="C42" s="30">
        <v>0.95017174844154195</v>
      </c>
      <c r="D42" s="30">
        <v>0.92686567164179101</v>
      </c>
      <c r="E42" s="31">
        <v>0.94834121370794422</v>
      </c>
      <c r="F42" s="35" t="s">
        <v>139</v>
      </c>
      <c r="G42" s="35" t="s">
        <v>139</v>
      </c>
    </row>
    <row r="43" spans="1:7" ht="17.100000000000001" customHeight="1" x14ac:dyDescent="0.45">
      <c r="A43" s="16" t="s">
        <v>75</v>
      </c>
      <c r="B43" s="24" t="s">
        <v>117</v>
      </c>
      <c r="C43" s="30">
        <v>0.93568118628359587</v>
      </c>
      <c r="D43" s="30">
        <v>0.93699186991869921</v>
      </c>
      <c r="E43" s="31">
        <v>0.9357907253269917</v>
      </c>
      <c r="F43" s="36" t="s">
        <v>139</v>
      </c>
      <c r="G43" s="36" t="s">
        <v>139</v>
      </c>
    </row>
    <row r="44" spans="1:7" ht="17.100000000000001" customHeight="1" x14ac:dyDescent="0.45">
      <c r="A44" s="16" t="s">
        <v>75</v>
      </c>
      <c r="B44" s="16" t="s">
        <v>118</v>
      </c>
      <c r="C44" s="30">
        <v>0.93981205250596656</v>
      </c>
      <c r="D44" s="30">
        <v>0.87103308575286964</v>
      </c>
      <c r="E44" s="31">
        <v>0.93297064947276509</v>
      </c>
      <c r="F44" s="35" t="s">
        <v>139</v>
      </c>
      <c r="G44" s="35" t="s">
        <v>139</v>
      </c>
    </row>
    <row r="45" spans="1:7" ht="17.100000000000001" customHeight="1" x14ac:dyDescent="0.45">
      <c r="A45" s="16" t="s">
        <v>75</v>
      </c>
      <c r="B45" s="24" t="s">
        <v>119</v>
      </c>
      <c r="C45" s="30">
        <v>0.96716417910447761</v>
      </c>
      <c r="D45" s="30">
        <v>0.90197926484448632</v>
      </c>
      <c r="E45" s="31">
        <v>0.96304891110317747</v>
      </c>
      <c r="F45" s="36" t="s">
        <v>139</v>
      </c>
      <c r="G45" s="36" t="s">
        <v>139</v>
      </c>
    </row>
    <row r="46" spans="1:7" ht="17.100000000000001" customHeight="1" x14ac:dyDescent="0.45">
      <c r="A46" s="16" t="s">
        <v>75</v>
      </c>
      <c r="B46" s="16" t="s">
        <v>120</v>
      </c>
      <c r="C46" s="30">
        <v>0.95445010488462689</v>
      </c>
      <c r="D46" s="30">
        <v>0.92422690968666799</v>
      </c>
      <c r="E46" s="31">
        <v>0.95059211042271197</v>
      </c>
      <c r="F46" s="35" t="s">
        <v>139</v>
      </c>
      <c r="G46" s="35" t="s">
        <v>139</v>
      </c>
    </row>
    <row r="47" spans="1:7" ht="17.100000000000001" customHeight="1" x14ac:dyDescent="0.45">
      <c r="A47" s="16" t="s">
        <v>75</v>
      </c>
      <c r="B47" s="16" t="s">
        <v>121</v>
      </c>
      <c r="C47" s="30">
        <v>0.95806610754810062</v>
      </c>
      <c r="D47" s="30">
        <v>0.87298747763864037</v>
      </c>
      <c r="E47" s="31">
        <v>0.95090361445783134</v>
      </c>
      <c r="F47" s="36" t="s">
        <v>139</v>
      </c>
      <c r="G47" s="36" t="s">
        <v>139</v>
      </c>
    </row>
    <row r="48" spans="1:7" ht="17.100000000000001" customHeight="1" x14ac:dyDescent="0.45">
      <c r="A48" s="16" t="s">
        <v>75</v>
      </c>
      <c r="B48" s="16" t="s">
        <v>122</v>
      </c>
      <c r="C48" s="30">
        <v>0.96396807297605469</v>
      </c>
      <c r="D48" s="30">
        <v>0.93567251461988299</v>
      </c>
      <c r="E48" s="31">
        <v>0.9610044916292364</v>
      </c>
      <c r="F48" s="35" t="s">
        <v>139</v>
      </c>
      <c r="G48" s="35" t="s">
        <v>139</v>
      </c>
    </row>
    <row r="49" spans="1:7" ht="17.100000000000001" customHeight="1" x14ac:dyDescent="0.45">
      <c r="A49" s="16" t="s">
        <v>75</v>
      </c>
      <c r="B49" s="16" t="s">
        <v>123</v>
      </c>
      <c r="C49" s="30">
        <v>1</v>
      </c>
      <c r="D49" s="30">
        <v>1</v>
      </c>
      <c r="E49" s="31">
        <v>1</v>
      </c>
      <c r="F49" s="36" t="s">
        <v>139</v>
      </c>
      <c r="G49" s="36" t="s">
        <v>139</v>
      </c>
    </row>
    <row r="50" spans="1:7" ht="17.100000000000001" customHeight="1" x14ac:dyDescent="0.45">
      <c r="A50" s="16" t="s">
        <v>75</v>
      </c>
      <c r="B50" s="16" t="s">
        <v>124</v>
      </c>
      <c r="C50" s="30">
        <v>0.93769716088328081</v>
      </c>
      <c r="D50" s="30">
        <v>0.96202531645569622</v>
      </c>
      <c r="E50" s="31">
        <v>0.94039270687237031</v>
      </c>
      <c r="F50" s="35" t="s">
        <v>139</v>
      </c>
      <c r="G50" s="35" t="s">
        <v>139</v>
      </c>
    </row>
    <row r="51" spans="1:7" ht="17.100000000000001" customHeight="1" x14ac:dyDescent="0.45">
      <c r="A51" s="16" t="s">
        <v>75</v>
      </c>
      <c r="B51" s="16" t="s">
        <v>125</v>
      </c>
      <c r="C51" s="30">
        <v>0.94923565041822899</v>
      </c>
      <c r="D51" s="30">
        <v>0.87064676616915426</v>
      </c>
      <c r="E51" s="31">
        <v>0.94231106435209544</v>
      </c>
      <c r="F51" s="36" t="s">
        <v>139</v>
      </c>
      <c r="G51" s="36" t="s">
        <v>139</v>
      </c>
    </row>
    <row r="52" spans="1:7" ht="17.100000000000001" customHeight="1" x14ac:dyDescent="0.45">
      <c r="A52" s="16" t="s">
        <v>75</v>
      </c>
      <c r="B52" s="16" t="s">
        <v>126</v>
      </c>
      <c r="C52" s="30">
        <v>0.95555120422948892</v>
      </c>
      <c r="D52" s="30">
        <v>0.87679083094555876</v>
      </c>
      <c r="E52" s="31">
        <v>0.94822839889885446</v>
      </c>
      <c r="F52" s="35" t="s">
        <v>139</v>
      </c>
      <c r="G52" s="35" t="s">
        <v>139</v>
      </c>
    </row>
    <row r="53" spans="1:7" ht="17.100000000000001" customHeight="1" x14ac:dyDescent="0.45">
      <c r="A53" s="16" t="s">
        <v>75</v>
      </c>
      <c r="B53" s="16" t="s">
        <v>127</v>
      </c>
      <c r="C53" s="30">
        <v>0.95684774292272379</v>
      </c>
      <c r="D53" s="30">
        <v>0.92896174863387981</v>
      </c>
      <c r="E53" s="31">
        <v>0.95491005743034796</v>
      </c>
      <c r="F53" s="36" t="s">
        <v>139</v>
      </c>
      <c r="G53" s="36" t="s">
        <v>139</v>
      </c>
    </row>
    <row r="54" spans="1:7" ht="17.100000000000001" customHeight="1" x14ac:dyDescent="0.45">
      <c r="A54" s="16" t="s">
        <v>75</v>
      </c>
      <c r="B54" s="16" t="s">
        <v>128</v>
      </c>
      <c r="C54" s="30">
        <v>0.9740540540540541</v>
      </c>
      <c r="D54" s="30">
        <v>0.92067307692307687</v>
      </c>
      <c r="E54" s="31">
        <v>0.96865889212827994</v>
      </c>
      <c r="F54" s="35" t="s">
        <v>139</v>
      </c>
      <c r="G54" s="35" t="s">
        <v>139</v>
      </c>
    </row>
    <row r="55" spans="1:7" ht="17.100000000000001" customHeight="1" x14ac:dyDescent="0.45">
      <c r="A55" s="16" t="s">
        <v>75</v>
      </c>
      <c r="B55" s="16" t="s">
        <v>129</v>
      </c>
      <c r="C55" s="30">
        <v>0.94880130028443721</v>
      </c>
      <c r="D55" s="30">
        <v>0.91860465116279066</v>
      </c>
      <c r="E55" s="31">
        <v>0.94593600588451632</v>
      </c>
      <c r="F55" s="36" t="s">
        <v>139</v>
      </c>
      <c r="G55" s="36" t="s">
        <v>139</v>
      </c>
    </row>
    <row r="56" spans="1:7" ht="17.100000000000001" customHeight="1" x14ac:dyDescent="0.45">
      <c r="A56" s="16" t="s">
        <v>75</v>
      </c>
      <c r="B56" s="16" t="s">
        <v>130</v>
      </c>
      <c r="C56" s="30">
        <v>0.95620437956204385</v>
      </c>
      <c r="D56" s="30">
        <v>0.93442622950819676</v>
      </c>
      <c r="E56" s="31">
        <v>0.95338983050847459</v>
      </c>
      <c r="F56" s="35" t="s">
        <v>139</v>
      </c>
      <c r="G56" s="35" t="s">
        <v>139</v>
      </c>
    </row>
    <row r="57" spans="1:7" ht="17.100000000000001" customHeight="1" x14ac:dyDescent="0.45">
      <c r="A57" s="16" t="s">
        <v>75</v>
      </c>
      <c r="B57" s="16" t="s">
        <v>131</v>
      </c>
      <c r="C57" s="30">
        <v>0.97661273594689901</v>
      </c>
      <c r="D57" s="30">
        <v>0.92053445850914206</v>
      </c>
      <c r="E57" s="31">
        <v>0.97276151840046365</v>
      </c>
      <c r="F57" s="36" t="s">
        <v>139</v>
      </c>
      <c r="G57" s="36" t="s">
        <v>139</v>
      </c>
    </row>
    <row r="58" spans="1:7" ht="17.100000000000001" customHeight="1" x14ac:dyDescent="0.45">
      <c r="A58" s="16" t="s">
        <v>75</v>
      </c>
      <c r="B58" s="16" t="s">
        <v>132</v>
      </c>
      <c r="C58" s="30">
        <v>0.95825932504440492</v>
      </c>
      <c r="D58" s="30">
        <v>0.92045454545454541</v>
      </c>
      <c r="E58" s="31">
        <v>0.95314900153609827</v>
      </c>
      <c r="F58" s="35" t="s">
        <v>139</v>
      </c>
      <c r="G58" s="35" t="s">
        <v>139</v>
      </c>
    </row>
    <row r="59" spans="1:7" ht="17.100000000000001" customHeight="1" x14ac:dyDescent="0.45">
      <c r="A59" s="16" t="s">
        <v>75</v>
      </c>
      <c r="B59" s="16" t="s">
        <v>133</v>
      </c>
      <c r="C59" s="30">
        <v>0.96311862485833022</v>
      </c>
      <c r="D59" s="30">
        <v>0.92944162436548228</v>
      </c>
      <c r="E59" s="31">
        <v>0.96025231141449929</v>
      </c>
      <c r="F59" s="36" t="s">
        <v>139</v>
      </c>
      <c r="G59" s="36" t="s">
        <v>139</v>
      </c>
    </row>
    <row r="60" spans="1:7" ht="17.100000000000001" customHeight="1" x14ac:dyDescent="0.45">
      <c r="A60" s="16" t="s">
        <v>75</v>
      </c>
      <c r="B60" s="16" t="s">
        <v>134</v>
      </c>
      <c r="C60" s="30">
        <v>0.92318567389255424</v>
      </c>
      <c r="D60" s="30">
        <v>0.93125000000000002</v>
      </c>
      <c r="E60" s="31">
        <v>0.92400508044030483</v>
      </c>
      <c r="F60" s="35" t="s">
        <v>139</v>
      </c>
      <c r="G60" s="35" t="s">
        <v>139</v>
      </c>
    </row>
    <row r="61" spans="1:7" ht="17.100000000000001" customHeight="1" x14ac:dyDescent="0.45">
      <c r="A61" s="16" t="s">
        <v>75</v>
      </c>
      <c r="B61" s="16" t="s">
        <v>135</v>
      </c>
      <c r="C61" s="30">
        <v>0.95620169304379832</v>
      </c>
      <c r="D61" s="30">
        <v>0.91729323308270672</v>
      </c>
      <c r="E61" s="31">
        <v>0.95273214884344615</v>
      </c>
      <c r="F61" s="36" t="s">
        <v>139</v>
      </c>
      <c r="G61" s="36" t="s">
        <v>139</v>
      </c>
    </row>
    <row r="62" spans="1:7" ht="17.100000000000001" customHeight="1" x14ac:dyDescent="0.45">
      <c r="A62" s="45" t="s">
        <v>75</v>
      </c>
      <c r="B62" s="45" t="s">
        <v>136</v>
      </c>
      <c r="C62" s="51">
        <v>0.9498731176023858</v>
      </c>
      <c r="D62" s="51">
        <v>0.89992926196651735</v>
      </c>
      <c r="E62" s="52">
        <v>0.94540739522586681</v>
      </c>
      <c r="F62" s="53" t="s">
        <v>139</v>
      </c>
      <c r="G62" s="53" t="s">
        <v>139</v>
      </c>
    </row>
    <row r="64" spans="1:7" ht="17.100000000000001" customHeight="1" x14ac:dyDescent="0.45">
      <c r="A64" s="28" t="s">
        <v>20</v>
      </c>
    </row>
    <row r="65" s="1" customFormat="1" ht="17.100000000000001" hidden="1" customHeight="1" x14ac:dyDescent="0.45"/>
    <row r="66" s="1" customFormat="1" ht="17.100000000000001" hidden="1" customHeight="1" x14ac:dyDescent="0.45"/>
    <row r="67" s="1" customFormat="1" ht="17.100000000000001" hidden="1" customHeight="1" x14ac:dyDescent="0.45"/>
    <row r="68" s="1" customFormat="1" ht="17.100000000000001" hidden="1" customHeight="1" x14ac:dyDescent="0.45"/>
    <row r="69" s="1" customFormat="1" ht="17.100000000000001" hidden="1" customHeight="1" x14ac:dyDescent="0.45"/>
  </sheetData>
  <sheetProtection sheet="1" objects="1" scenarios="1" selectLockedCells="1"/>
  <conditionalFormatting sqref="A4:F4 A5:G62">
    <cfRule type="expression" dxfId="93"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6D331-8A8B-412B-BD0E-8C0E9908C4B3}">
  <dimension ref="A1:G6"/>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6640625" style="1" customWidth="1"/>
    <col min="2" max="2" width="17.6640625" style="1" customWidth="1"/>
    <col min="3" max="3" width="20.6640625" style="1" bestFit="1" customWidth="1"/>
    <col min="4" max="4" width="18.6640625" style="1" bestFit="1" customWidth="1"/>
    <col min="5" max="5" width="33.6640625" style="1" bestFit="1" customWidth="1"/>
    <col min="6" max="6" width="20.6640625" style="1" bestFit="1" customWidth="1"/>
    <col min="7" max="7" width="22.6640625" style="1" bestFit="1" customWidth="1"/>
    <col min="8" max="16384" width="11.44140625" style="1" hidden="1"/>
  </cols>
  <sheetData>
    <row r="1" spans="1:7" ht="17.100000000000001" customHeight="1" x14ac:dyDescent="0.45">
      <c r="A1" s="29" t="s">
        <v>0</v>
      </c>
    </row>
    <row r="2" spans="1:7" s="3" customFormat="1" ht="23.1" customHeight="1" x14ac:dyDescent="0.6">
      <c r="A2" s="14" t="s">
        <v>55</v>
      </c>
    </row>
    <row r="3" spans="1:7" ht="38.4" x14ac:dyDescent="0.45">
      <c r="A3" s="43" t="s">
        <v>2</v>
      </c>
      <c r="B3" s="43" t="s">
        <v>3</v>
      </c>
      <c r="C3" s="43" t="s">
        <v>56</v>
      </c>
      <c r="D3" s="43" t="s">
        <v>57</v>
      </c>
      <c r="E3" s="43" t="s">
        <v>58</v>
      </c>
      <c r="F3" s="43" t="s">
        <v>59</v>
      </c>
      <c r="G3" s="43" t="s">
        <v>37</v>
      </c>
    </row>
    <row r="4" spans="1:7" ht="17.100000000000001" customHeight="1" x14ac:dyDescent="0.45">
      <c r="A4" s="54" t="s">
        <v>75</v>
      </c>
      <c r="B4" s="54" t="s">
        <v>136</v>
      </c>
      <c r="C4" s="55">
        <v>772300</v>
      </c>
      <c r="D4" s="55">
        <v>150453</v>
      </c>
      <c r="E4" s="55">
        <v>124100</v>
      </c>
      <c r="F4" s="55">
        <v>138912</v>
      </c>
      <c r="G4" s="55">
        <v>1185765</v>
      </c>
    </row>
    <row r="6" spans="1:7" ht="17.100000000000001" customHeight="1" x14ac:dyDescent="0.45">
      <c r="A6" s="28" t="s">
        <v>20</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20315-790B-4E42-950F-2F6D1A19E127}">
  <dimension ref="A1:G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18.88671875" style="1" customWidth="1"/>
    <col min="5" max="5" width="18.6640625" style="1" customWidth="1"/>
    <col min="6" max="6" width="24.6640625" style="2" bestFit="1" customWidth="1"/>
    <col min="7" max="7" width="49.6640625" style="1" bestFit="1" customWidth="1"/>
    <col min="8" max="16384" width="11.44140625" style="1" hidden="1"/>
  </cols>
  <sheetData>
    <row r="1" spans="1:7" ht="17.100000000000001" customHeight="1" x14ac:dyDescent="0.45">
      <c r="A1" s="29" t="s">
        <v>0</v>
      </c>
    </row>
    <row r="2" spans="1:7" s="3" customFormat="1" ht="23.1" customHeight="1" x14ac:dyDescent="0.6">
      <c r="A2" s="14" t="s">
        <v>60</v>
      </c>
      <c r="F2" s="4"/>
    </row>
    <row r="3" spans="1:7" ht="17.100000000000001" customHeight="1" x14ac:dyDescent="0.45">
      <c r="A3" s="56" t="s">
        <v>61</v>
      </c>
      <c r="B3" s="56" t="s">
        <v>3</v>
      </c>
      <c r="C3" s="56" t="s">
        <v>62</v>
      </c>
      <c r="D3" s="56" t="s">
        <v>63</v>
      </c>
      <c r="E3" s="56" t="s">
        <v>64</v>
      </c>
      <c r="F3" s="56" t="s">
        <v>65</v>
      </c>
      <c r="G3" s="56" t="s">
        <v>66</v>
      </c>
    </row>
    <row r="4" spans="1:7" ht="17.100000000000001" customHeight="1" x14ac:dyDescent="0.45">
      <c r="A4" s="16" t="s">
        <v>75</v>
      </c>
      <c r="B4" s="16" t="s">
        <v>76</v>
      </c>
      <c r="C4" s="37">
        <v>1436</v>
      </c>
      <c r="D4" s="38">
        <v>682</v>
      </c>
      <c r="E4" s="38">
        <v>875</v>
      </c>
      <c r="F4" s="27" t="s">
        <v>139</v>
      </c>
      <c r="G4" s="27" t="s">
        <v>139</v>
      </c>
    </row>
    <row r="5" spans="1:7" ht="17.100000000000001" customHeight="1" x14ac:dyDescent="0.45">
      <c r="A5" s="16" t="s">
        <v>75</v>
      </c>
      <c r="B5" s="16" t="s">
        <v>78</v>
      </c>
      <c r="C5" s="38" t="s">
        <v>137</v>
      </c>
      <c r="D5" s="38" t="s">
        <v>137</v>
      </c>
      <c r="E5" s="38">
        <v>0</v>
      </c>
      <c r="F5" s="21">
        <v>1</v>
      </c>
      <c r="G5" s="22" t="s">
        <v>79</v>
      </c>
    </row>
    <row r="6" spans="1:7" ht="17.100000000000001" customHeight="1" x14ac:dyDescent="0.45">
      <c r="A6" s="16" t="s">
        <v>75</v>
      </c>
      <c r="B6" s="16" t="s">
        <v>80</v>
      </c>
      <c r="C6" s="38" t="s">
        <v>137</v>
      </c>
      <c r="D6" s="38" t="s">
        <v>137</v>
      </c>
      <c r="E6" s="38" t="s">
        <v>137</v>
      </c>
      <c r="F6" s="25">
        <v>2</v>
      </c>
      <c r="G6" s="27" t="s">
        <v>139</v>
      </c>
    </row>
    <row r="7" spans="1:7" ht="17.100000000000001" customHeight="1" x14ac:dyDescent="0.45">
      <c r="A7" s="16" t="s">
        <v>75</v>
      </c>
      <c r="B7" s="16" t="s">
        <v>81</v>
      </c>
      <c r="C7" s="38">
        <v>271</v>
      </c>
      <c r="D7" s="38">
        <v>162</v>
      </c>
      <c r="E7" s="38">
        <v>59</v>
      </c>
      <c r="F7" s="23" t="s">
        <v>139</v>
      </c>
      <c r="G7" s="23" t="s">
        <v>139</v>
      </c>
    </row>
    <row r="8" spans="1:7" ht="17.100000000000001" customHeight="1" x14ac:dyDescent="0.45">
      <c r="A8" s="16" t="s">
        <v>75</v>
      </c>
      <c r="B8" s="16" t="s">
        <v>82</v>
      </c>
      <c r="C8" s="38">
        <v>47</v>
      </c>
      <c r="D8" s="38" t="s">
        <v>137</v>
      </c>
      <c r="E8" s="38" t="s">
        <v>137</v>
      </c>
      <c r="F8" s="25">
        <v>2</v>
      </c>
      <c r="G8" s="26" t="s">
        <v>138</v>
      </c>
    </row>
    <row r="9" spans="1:7" ht="17.100000000000001" customHeight="1" x14ac:dyDescent="0.45">
      <c r="A9" s="16" t="s">
        <v>75</v>
      </c>
      <c r="B9" s="16" t="s">
        <v>83</v>
      </c>
      <c r="C9" s="38">
        <v>53</v>
      </c>
      <c r="D9" s="38" t="s">
        <v>137</v>
      </c>
      <c r="E9" s="38">
        <v>89</v>
      </c>
      <c r="F9" s="25">
        <v>2</v>
      </c>
      <c r="G9" s="40" t="s">
        <v>138</v>
      </c>
    </row>
    <row r="10" spans="1:7" ht="17.100000000000001" customHeight="1" x14ac:dyDescent="0.45">
      <c r="A10" s="16" t="s">
        <v>75</v>
      </c>
      <c r="B10" s="16" t="s">
        <v>84</v>
      </c>
      <c r="C10" s="37">
        <v>1062</v>
      </c>
      <c r="D10" s="38">
        <v>395</v>
      </c>
      <c r="E10" s="38">
        <v>789</v>
      </c>
      <c r="F10" s="27" t="s">
        <v>139</v>
      </c>
      <c r="G10" s="27" t="s">
        <v>139</v>
      </c>
    </row>
    <row r="11" spans="1:7" ht="17.100000000000001" customHeight="1" x14ac:dyDescent="0.45">
      <c r="A11" s="16" t="s">
        <v>75</v>
      </c>
      <c r="B11" s="16" t="s">
        <v>85</v>
      </c>
      <c r="C11" s="38">
        <v>27</v>
      </c>
      <c r="D11" s="38" t="s">
        <v>137</v>
      </c>
      <c r="E11" s="38" t="s">
        <v>137</v>
      </c>
      <c r="F11" s="25">
        <v>2</v>
      </c>
      <c r="G11" s="40" t="s">
        <v>138</v>
      </c>
    </row>
    <row r="12" spans="1:7" ht="17.100000000000001" customHeight="1" x14ac:dyDescent="0.45">
      <c r="A12" s="16" t="s">
        <v>75</v>
      </c>
      <c r="B12" s="16" t="s">
        <v>86</v>
      </c>
      <c r="C12" s="38">
        <v>100</v>
      </c>
      <c r="D12" s="38" t="s">
        <v>137</v>
      </c>
      <c r="E12" s="38">
        <v>59</v>
      </c>
      <c r="F12" s="25">
        <v>2</v>
      </c>
      <c r="G12" s="26" t="s">
        <v>138</v>
      </c>
    </row>
    <row r="13" spans="1:7" ht="17.100000000000001" customHeight="1" x14ac:dyDescent="0.45">
      <c r="A13" s="16" t="s">
        <v>75</v>
      </c>
      <c r="B13" s="16" t="s">
        <v>87</v>
      </c>
      <c r="C13" s="37">
        <v>1533</v>
      </c>
      <c r="D13" s="38">
        <v>995</v>
      </c>
      <c r="E13" s="38">
        <v>592</v>
      </c>
      <c r="F13" s="23" t="s">
        <v>139</v>
      </c>
      <c r="G13" s="23" t="s">
        <v>139</v>
      </c>
    </row>
    <row r="14" spans="1:7" ht="17.100000000000001" customHeight="1" x14ac:dyDescent="0.45">
      <c r="A14" s="16" t="s">
        <v>75</v>
      </c>
      <c r="B14" s="16" t="s">
        <v>88</v>
      </c>
      <c r="C14" s="38">
        <v>71</v>
      </c>
      <c r="D14" s="38" t="s">
        <v>137</v>
      </c>
      <c r="E14" s="38" t="s">
        <v>137</v>
      </c>
      <c r="F14" s="25">
        <v>2</v>
      </c>
      <c r="G14" s="26" t="s">
        <v>138</v>
      </c>
    </row>
    <row r="15" spans="1:7" ht="17.100000000000001" customHeight="1" x14ac:dyDescent="0.45">
      <c r="A15" s="16" t="s">
        <v>75</v>
      </c>
      <c r="B15" s="16" t="s">
        <v>89</v>
      </c>
      <c r="C15" s="38">
        <v>179</v>
      </c>
      <c r="D15" s="38" t="s">
        <v>137</v>
      </c>
      <c r="E15" s="38">
        <v>53</v>
      </c>
      <c r="F15" s="23" t="s">
        <v>139</v>
      </c>
      <c r="G15" s="23" t="s">
        <v>139</v>
      </c>
    </row>
    <row r="16" spans="1:7" ht="17.100000000000001" customHeight="1" x14ac:dyDescent="0.45">
      <c r="A16" s="16" t="s">
        <v>75</v>
      </c>
      <c r="B16" s="16" t="s">
        <v>90</v>
      </c>
      <c r="C16" s="37">
        <v>324</v>
      </c>
      <c r="D16" s="38">
        <v>285</v>
      </c>
      <c r="E16" s="38">
        <v>205</v>
      </c>
      <c r="F16" s="27" t="s">
        <v>139</v>
      </c>
      <c r="G16" s="27" t="s">
        <v>139</v>
      </c>
    </row>
    <row r="17" spans="1:7" ht="17.100000000000001" customHeight="1" x14ac:dyDescent="0.45">
      <c r="A17" s="16" t="s">
        <v>75</v>
      </c>
      <c r="B17" s="16" t="s">
        <v>91</v>
      </c>
      <c r="C17" s="38">
        <v>25</v>
      </c>
      <c r="D17" s="38" t="s">
        <v>137</v>
      </c>
      <c r="E17" s="38" t="s">
        <v>137</v>
      </c>
      <c r="F17" s="25">
        <v>2</v>
      </c>
      <c r="G17" s="40" t="s">
        <v>138</v>
      </c>
    </row>
    <row r="18" spans="1:7" ht="17.100000000000001" customHeight="1" x14ac:dyDescent="0.45">
      <c r="A18" s="16" t="s">
        <v>75</v>
      </c>
      <c r="B18" s="16" t="s">
        <v>92</v>
      </c>
      <c r="C18" s="37">
        <v>1710</v>
      </c>
      <c r="D18" s="38">
        <v>1114</v>
      </c>
      <c r="E18" s="38">
        <v>1086</v>
      </c>
      <c r="F18" s="27" t="s">
        <v>139</v>
      </c>
      <c r="G18" s="27" t="s">
        <v>139</v>
      </c>
    </row>
    <row r="19" spans="1:7" ht="17.100000000000001" customHeight="1" x14ac:dyDescent="0.45">
      <c r="A19" s="16" t="s">
        <v>75</v>
      </c>
      <c r="B19" s="16" t="s">
        <v>93</v>
      </c>
      <c r="C19" s="38">
        <v>157</v>
      </c>
      <c r="D19" s="38" t="s">
        <v>137</v>
      </c>
      <c r="E19" s="38" t="s">
        <v>137</v>
      </c>
      <c r="F19" s="25">
        <v>2</v>
      </c>
      <c r="G19" s="40" t="s">
        <v>138</v>
      </c>
    </row>
    <row r="20" spans="1:7" ht="17.100000000000001" customHeight="1" x14ac:dyDescent="0.45">
      <c r="A20" s="16" t="s">
        <v>75</v>
      </c>
      <c r="B20" s="16" t="s">
        <v>94</v>
      </c>
      <c r="C20" s="38">
        <v>118</v>
      </c>
      <c r="D20" s="38" t="s">
        <v>137</v>
      </c>
      <c r="E20" s="38" t="s">
        <v>137</v>
      </c>
      <c r="F20" s="25">
        <v>2</v>
      </c>
      <c r="G20" s="26" t="s">
        <v>138</v>
      </c>
    </row>
    <row r="21" spans="1:7" ht="17.100000000000001" customHeight="1" x14ac:dyDescent="0.45">
      <c r="A21" s="16" t="s">
        <v>75</v>
      </c>
      <c r="B21" s="16" t="s">
        <v>95</v>
      </c>
      <c r="C21" s="38" t="s">
        <v>137</v>
      </c>
      <c r="D21" s="38" t="s">
        <v>137</v>
      </c>
      <c r="E21" s="38" t="s">
        <v>137</v>
      </c>
      <c r="F21" s="25">
        <v>2</v>
      </c>
      <c r="G21" s="40" t="s">
        <v>138</v>
      </c>
    </row>
    <row r="22" spans="1:7" ht="17.100000000000001" customHeight="1" x14ac:dyDescent="0.45">
      <c r="A22" s="16" t="s">
        <v>75</v>
      </c>
      <c r="B22" s="16" t="s">
        <v>96</v>
      </c>
      <c r="C22" s="37">
        <v>17946</v>
      </c>
      <c r="D22" s="37">
        <v>9925</v>
      </c>
      <c r="E22" s="37">
        <v>7879</v>
      </c>
      <c r="F22" s="27" t="s">
        <v>139</v>
      </c>
      <c r="G22" s="27" t="s">
        <v>139</v>
      </c>
    </row>
    <row r="23" spans="1:7" ht="17.100000000000001" customHeight="1" x14ac:dyDescent="0.45">
      <c r="A23" s="16" t="s">
        <v>75</v>
      </c>
      <c r="B23" s="16" t="s">
        <v>97</v>
      </c>
      <c r="C23" s="38">
        <v>244</v>
      </c>
      <c r="D23" s="38">
        <v>252</v>
      </c>
      <c r="E23" s="38" t="s">
        <v>137</v>
      </c>
      <c r="F23" s="25">
        <v>2</v>
      </c>
      <c r="G23" s="40" t="s">
        <v>138</v>
      </c>
    </row>
    <row r="24" spans="1:7" ht="17.100000000000001" customHeight="1" x14ac:dyDescent="0.45">
      <c r="A24" s="16" t="s">
        <v>75</v>
      </c>
      <c r="B24" s="16" t="s">
        <v>98</v>
      </c>
      <c r="C24" s="38">
        <v>406</v>
      </c>
      <c r="D24" s="38">
        <v>110</v>
      </c>
      <c r="E24" s="38">
        <v>214</v>
      </c>
      <c r="F24" s="27" t="s">
        <v>139</v>
      </c>
      <c r="G24" s="27" t="s">
        <v>139</v>
      </c>
    </row>
    <row r="25" spans="1:7" ht="17.100000000000001" customHeight="1" x14ac:dyDescent="0.45">
      <c r="A25" s="16" t="s">
        <v>75</v>
      </c>
      <c r="B25" s="16" t="s">
        <v>99</v>
      </c>
      <c r="C25" s="38">
        <v>22</v>
      </c>
      <c r="D25" s="38">
        <v>17</v>
      </c>
      <c r="E25" s="38" t="s">
        <v>137</v>
      </c>
      <c r="F25" s="25">
        <v>2</v>
      </c>
      <c r="G25" s="40" t="s">
        <v>138</v>
      </c>
    </row>
    <row r="26" spans="1:7" ht="17.100000000000001" customHeight="1" x14ac:dyDescent="0.45">
      <c r="A26" s="16" t="s">
        <v>75</v>
      </c>
      <c r="B26" s="16" t="s">
        <v>100</v>
      </c>
      <c r="C26" s="38">
        <v>137</v>
      </c>
      <c r="D26" s="38" t="s">
        <v>137</v>
      </c>
      <c r="E26" s="38" t="s">
        <v>137</v>
      </c>
      <c r="F26" s="25">
        <v>2</v>
      </c>
      <c r="G26" s="26" t="s">
        <v>138</v>
      </c>
    </row>
    <row r="27" spans="1:7" ht="17.100000000000001" customHeight="1" x14ac:dyDescent="0.45">
      <c r="A27" s="16" t="s">
        <v>75</v>
      </c>
      <c r="B27" s="16" t="s">
        <v>101</v>
      </c>
      <c r="C27" s="37">
        <v>552</v>
      </c>
      <c r="D27" s="38">
        <v>383</v>
      </c>
      <c r="E27" s="38">
        <v>188</v>
      </c>
      <c r="F27" s="23" t="s">
        <v>139</v>
      </c>
      <c r="G27" s="23" t="s">
        <v>139</v>
      </c>
    </row>
    <row r="28" spans="1:7" ht="17.100000000000001" customHeight="1" x14ac:dyDescent="0.45">
      <c r="A28" s="16" t="s">
        <v>75</v>
      </c>
      <c r="B28" s="16" t="s">
        <v>102</v>
      </c>
      <c r="C28" s="38" t="s">
        <v>137</v>
      </c>
      <c r="D28" s="38">
        <v>12</v>
      </c>
      <c r="E28" s="38">
        <v>0</v>
      </c>
      <c r="F28" s="25">
        <v>2</v>
      </c>
      <c r="G28" s="26" t="s">
        <v>138</v>
      </c>
    </row>
    <row r="29" spans="1:7" ht="17.100000000000001" customHeight="1" x14ac:dyDescent="0.45">
      <c r="A29" s="16" t="s">
        <v>75</v>
      </c>
      <c r="B29" s="16" t="s">
        <v>103</v>
      </c>
      <c r="C29" s="38" t="s">
        <v>137</v>
      </c>
      <c r="D29" s="38">
        <v>10</v>
      </c>
      <c r="E29" s="38">
        <v>12</v>
      </c>
      <c r="F29" s="25">
        <v>2</v>
      </c>
      <c r="G29" s="40" t="s">
        <v>138</v>
      </c>
    </row>
    <row r="30" spans="1:7" ht="17.100000000000001" customHeight="1" x14ac:dyDescent="0.45">
      <c r="A30" s="16" t="s">
        <v>75</v>
      </c>
      <c r="B30" s="16" t="s">
        <v>104</v>
      </c>
      <c r="C30" s="37">
        <v>622</v>
      </c>
      <c r="D30" s="38">
        <v>355</v>
      </c>
      <c r="E30" s="38">
        <v>245</v>
      </c>
      <c r="F30" s="27" t="s">
        <v>139</v>
      </c>
      <c r="G30" s="27" t="s">
        <v>139</v>
      </c>
    </row>
    <row r="31" spans="1:7" ht="17.100000000000001" customHeight="1" x14ac:dyDescent="0.45">
      <c r="A31" s="16" t="s">
        <v>75</v>
      </c>
      <c r="B31" s="16" t="s">
        <v>105</v>
      </c>
      <c r="C31" s="38">
        <v>109</v>
      </c>
      <c r="D31" s="38" t="s">
        <v>137</v>
      </c>
      <c r="E31" s="38">
        <v>132</v>
      </c>
      <c r="F31" s="25">
        <v>2</v>
      </c>
      <c r="G31" s="62" t="s">
        <v>138</v>
      </c>
    </row>
    <row r="32" spans="1:7" ht="17.100000000000001" customHeight="1" x14ac:dyDescent="0.45">
      <c r="A32" s="16" t="s">
        <v>75</v>
      </c>
      <c r="B32" s="16" t="s">
        <v>106</v>
      </c>
      <c r="C32" s="38">
        <v>104</v>
      </c>
      <c r="D32" s="38">
        <v>84</v>
      </c>
      <c r="E32" s="38" t="s">
        <v>137</v>
      </c>
      <c r="F32" s="25">
        <v>2</v>
      </c>
      <c r="G32" s="26" t="s">
        <v>138</v>
      </c>
    </row>
    <row r="33" spans="1:7" ht="17.100000000000001" customHeight="1" x14ac:dyDescent="0.45">
      <c r="A33" s="16" t="s">
        <v>75</v>
      </c>
      <c r="B33" s="16" t="s">
        <v>107</v>
      </c>
      <c r="C33" s="37">
        <v>3694</v>
      </c>
      <c r="D33" s="38">
        <v>2305</v>
      </c>
      <c r="E33" s="39">
        <v>2701</v>
      </c>
      <c r="F33" s="23" t="s">
        <v>139</v>
      </c>
      <c r="G33" s="23" t="s">
        <v>139</v>
      </c>
    </row>
    <row r="34" spans="1:7" ht="17.100000000000001" customHeight="1" x14ac:dyDescent="0.45">
      <c r="A34" s="16" t="s">
        <v>75</v>
      </c>
      <c r="B34" s="16" t="s">
        <v>108</v>
      </c>
      <c r="C34" s="38">
        <v>278</v>
      </c>
      <c r="D34" s="38" t="s">
        <v>137</v>
      </c>
      <c r="E34" s="38">
        <v>88</v>
      </c>
      <c r="F34" s="25">
        <v>2</v>
      </c>
      <c r="G34" s="26" t="s">
        <v>138</v>
      </c>
    </row>
    <row r="35" spans="1:7" ht="17.100000000000001" customHeight="1" x14ac:dyDescent="0.45">
      <c r="A35" s="16" t="s">
        <v>75</v>
      </c>
      <c r="B35" s="16" t="s">
        <v>109</v>
      </c>
      <c r="C35" s="38">
        <v>21</v>
      </c>
      <c r="D35" s="38" t="s">
        <v>137</v>
      </c>
      <c r="E35" s="38" t="s">
        <v>137</v>
      </c>
      <c r="F35" s="25">
        <v>2</v>
      </c>
      <c r="G35" s="62" t="s">
        <v>138</v>
      </c>
    </row>
    <row r="36" spans="1:7" ht="17.100000000000001" customHeight="1" x14ac:dyDescent="0.45">
      <c r="A36" s="16" t="s">
        <v>75</v>
      </c>
      <c r="B36" s="16" t="s">
        <v>110</v>
      </c>
      <c r="C36" s="37">
        <v>2776</v>
      </c>
      <c r="D36" s="38">
        <v>1530</v>
      </c>
      <c r="E36" s="39">
        <v>956</v>
      </c>
      <c r="F36" s="27" t="s">
        <v>139</v>
      </c>
      <c r="G36" s="27" t="s">
        <v>139</v>
      </c>
    </row>
    <row r="37" spans="1:7" ht="17.100000000000001" customHeight="1" x14ac:dyDescent="0.45">
      <c r="A37" s="16" t="s">
        <v>75</v>
      </c>
      <c r="B37" s="16" t="s">
        <v>111</v>
      </c>
      <c r="C37" s="37">
        <v>2622</v>
      </c>
      <c r="D37" s="38">
        <v>1216</v>
      </c>
      <c r="E37" s="39">
        <v>739</v>
      </c>
      <c r="F37" s="23" t="s">
        <v>139</v>
      </c>
      <c r="G37" s="23" t="s">
        <v>139</v>
      </c>
    </row>
    <row r="38" spans="1:7" ht="17.100000000000001" customHeight="1" x14ac:dyDescent="0.45">
      <c r="A38" s="16" t="s">
        <v>75</v>
      </c>
      <c r="B38" s="16" t="s">
        <v>112</v>
      </c>
      <c r="C38" s="38">
        <v>74</v>
      </c>
      <c r="D38" s="38" t="s">
        <v>137</v>
      </c>
      <c r="E38" s="38" t="s">
        <v>137</v>
      </c>
      <c r="F38" s="25">
        <v>2</v>
      </c>
      <c r="G38" s="26" t="s">
        <v>138</v>
      </c>
    </row>
    <row r="39" spans="1:7" ht="17.100000000000001" customHeight="1" x14ac:dyDescent="0.45">
      <c r="A39" s="16" t="s">
        <v>75</v>
      </c>
      <c r="B39" s="16" t="s">
        <v>113</v>
      </c>
      <c r="C39" s="37">
        <v>3565</v>
      </c>
      <c r="D39" s="38">
        <v>2018</v>
      </c>
      <c r="E39" s="39">
        <v>1420</v>
      </c>
      <c r="F39" s="23" t="s">
        <v>139</v>
      </c>
      <c r="G39" s="23" t="s">
        <v>139</v>
      </c>
    </row>
    <row r="40" spans="1:7" ht="17.100000000000001" customHeight="1" x14ac:dyDescent="0.45">
      <c r="A40" s="16" t="s">
        <v>75</v>
      </c>
      <c r="B40" s="16" t="s">
        <v>114</v>
      </c>
      <c r="C40" s="37">
        <v>4349</v>
      </c>
      <c r="D40" s="38">
        <v>1891</v>
      </c>
      <c r="E40" s="38">
        <v>2150</v>
      </c>
      <c r="F40" s="27" t="s">
        <v>139</v>
      </c>
      <c r="G40" s="27" t="s">
        <v>139</v>
      </c>
    </row>
    <row r="41" spans="1:7" ht="17.100000000000001" customHeight="1" x14ac:dyDescent="0.45">
      <c r="A41" s="16" t="s">
        <v>75</v>
      </c>
      <c r="B41" s="16" t="s">
        <v>115</v>
      </c>
      <c r="C41" s="37">
        <v>702</v>
      </c>
      <c r="D41" s="38">
        <v>349</v>
      </c>
      <c r="E41" s="39">
        <v>231</v>
      </c>
      <c r="F41" s="23" t="s">
        <v>139</v>
      </c>
      <c r="G41" s="23" t="s">
        <v>139</v>
      </c>
    </row>
    <row r="42" spans="1:7" ht="17.100000000000001" customHeight="1" x14ac:dyDescent="0.45">
      <c r="A42" s="16" t="s">
        <v>75</v>
      </c>
      <c r="B42" s="16" t="s">
        <v>116</v>
      </c>
      <c r="C42" s="37">
        <v>1175</v>
      </c>
      <c r="D42" s="38">
        <v>784</v>
      </c>
      <c r="E42" s="38">
        <v>495</v>
      </c>
      <c r="F42" s="27" t="s">
        <v>139</v>
      </c>
      <c r="G42" s="27" t="s">
        <v>139</v>
      </c>
    </row>
    <row r="43" spans="1:7" ht="17.100000000000001" customHeight="1" x14ac:dyDescent="0.45">
      <c r="A43" s="16" t="s">
        <v>75</v>
      </c>
      <c r="B43" s="16" t="s">
        <v>117</v>
      </c>
      <c r="C43" s="38">
        <v>347</v>
      </c>
      <c r="D43" s="38" t="s">
        <v>137</v>
      </c>
      <c r="E43" s="38">
        <v>255</v>
      </c>
      <c r="F43" s="25">
        <v>2</v>
      </c>
      <c r="G43" s="62" t="s">
        <v>138</v>
      </c>
    </row>
    <row r="44" spans="1:7" ht="17.100000000000001" customHeight="1" x14ac:dyDescent="0.45">
      <c r="A44" s="16" t="s">
        <v>75</v>
      </c>
      <c r="B44" s="16" t="s">
        <v>118</v>
      </c>
      <c r="C44" s="37">
        <v>807</v>
      </c>
      <c r="D44" s="38">
        <v>329</v>
      </c>
      <c r="E44" s="38">
        <v>520</v>
      </c>
      <c r="F44" s="27" t="s">
        <v>139</v>
      </c>
      <c r="G44" s="27" t="s">
        <v>139</v>
      </c>
    </row>
    <row r="45" spans="1:7" ht="17.100000000000001" customHeight="1" x14ac:dyDescent="0.45">
      <c r="A45" s="16" t="s">
        <v>75</v>
      </c>
      <c r="B45" s="16" t="s">
        <v>119</v>
      </c>
      <c r="C45" s="37">
        <v>517</v>
      </c>
      <c r="D45" s="38">
        <v>209</v>
      </c>
      <c r="E45" s="38">
        <v>244</v>
      </c>
      <c r="F45" s="23" t="s">
        <v>139</v>
      </c>
      <c r="G45" s="23" t="s">
        <v>139</v>
      </c>
    </row>
    <row r="46" spans="1:7" ht="17.100000000000001" customHeight="1" x14ac:dyDescent="0.45">
      <c r="A46" s="16" t="s">
        <v>75</v>
      </c>
      <c r="B46" s="16" t="s">
        <v>120</v>
      </c>
      <c r="C46" s="37">
        <v>1520</v>
      </c>
      <c r="D46" s="38">
        <v>826</v>
      </c>
      <c r="E46" s="39">
        <v>1448</v>
      </c>
      <c r="F46" s="27" t="s">
        <v>139</v>
      </c>
      <c r="G46" s="27" t="s">
        <v>139</v>
      </c>
    </row>
    <row r="47" spans="1:7" ht="17.100000000000001" customHeight="1" x14ac:dyDescent="0.45">
      <c r="A47" s="16" t="s">
        <v>75</v>
      </c>
      <c r="B47" s="16" t="s">
        <v>121</v>
      </c>
      <c r="C47" s="38">
        <v>255</v>
      </c>
      <c r="D47" s="38">
        <v>109</v>
      </c>
      <c r="E47" s="38">
        <v>147</v>
      </c>
      <c r="F47" s="23" t="s">
        <v>139</v>
      </c>
      <c r="G47" s="23" t="s">
        <v>139</v>
      </c>
    </row>
    <row r="48" spans="1:7" ht="17.100000000000001" customHeight="1" x14ac:dyDescent="0.45">
      <c r="A48" s="16" t="s">
        <v>75</v>
      </c>
      <c r="B48" s="16" t="s">
        <v>122</v>
      </c>
      <c r="C48" s="38">
        <v>158</v>
      </c>
      <c r="D48" s="38" t="s">
        <v>137</v>
      </c>
      <c r="E48" s="38">
        <v>59</v>
      </c>
      <c r="F48" s="25">
        <v>2</v>
      </c>
      <c r="G48" s="26" t="s">
        <v>138</v>
      </c>
    </row>
    <row r="49" spans="1:7" ht="17.100000000000001" customHeight="1" x14ac:dyDescent="0.45">
      <c r="A49" s="16" t="s">
        <v>75</v>
      </c>
      <c r="B49" s="16" t="s">
        <v>123</v>
      </c>
      <c r="C49" s="38">
        <v>0</v>
      </c>
      <c r="D49" s="38">
        <v>0</v>
      </c>
      <c r="E49" s="38">
        <v>0</v>
      </c>
      <c r="F49" s="23" t="s">
        <v>139</v>
      </c>
      <c r="G49" s="23" t="s">
        <v>139</v>
      </c>
    </row>
    <row r="50" spans="1:7" ht="17.100000000000001" customHeight="1" x14ac:dyDescent="0.45">
      <c r="A50" s="16" t="s">
        <v>75</v>
      </c>
      <c r="B50" s="16" t="s">
        <v>124</v>
      </c>
      <c r="C50" s="38">
        <v>79</v>
      </c>
      <c r="D50" s="38">
        <v>39</v>
      </c>
      <c r="E50" s="38">
        <v>35</v>
      </c>
      <c r="F50" s="27" t="s">
        <v>139</v>
      </c>
      <c r="G50" s="27" t="s">
        <v>139</v>
      </c>
    </row>
    <row r="51" spans="1:7" ht="17.100000000000001" customHeight="1" x14ac:dyDescent="0.45">
      <c r="A51" s="16" t="s">
        <v>75</v>
      </c>
      <c r="B51" s="16" t="s">
        <v>125</v>
      </c>
      <c r="C51" s="37">
        <v>528</v>
      </c>
      <c r="D51" s="38">
        <v>181</v>
      </c>
      <c r="E51" s="38">
        <v>177</v>
      </c>
      <c r="F51" s="23" t="s">
        <v>139</v>
      </c>
      <c r="G51" s="23" t="s">
        <v>139</v>
      </c>
    </row>
    <row r="52" spans="1:7" ht="17.100000000000001" customHeight="1" x14ac:dyDescent="0.45">
      <c r="A52" s="16" t="s">
        <v>75</v>
      </c>
      <c r="B52" s="16" t="s">
        <v>126</v>
      </c>
      <c r="C52" s="37">
        <v>454</v>
      </c>
      <c r="D52" s="38" t="s">
        <v>137</v>
      </c>
      <c r="E52" s="38">
        <v>137</v>
      </c>
      <c r="F52" s="25">
        <v>2</v>
      </c>
      <c r="G52" s="26" t="s">
        <v>138</v>
      </c>
    </row>
    <row r="53" spans="1:7" ht="17.100000000000001" customHeight="1" x14ac:dyDescent="0.45">
      <c r="A53" s="16" t="s">
        <v>75</v>
      </c>
      <c r="B53" s="16" t="s">
        <v>127</v>
      </c>
      <c r="C53" s="37">
        <v>846</v>
      </c>
      <c r="D53" s="38">
        <v>566</v>
      </c>
      <c r="E53" s="38">
        <v>383</v>
      </c>
      <c r="F53" s="23" t="s">
        <v>139</v>
      </c>
      <c r="G53" s="23" t="s">
        <v>139</v>
      </c>
    </row>
    <row r="54" spans="1:7" ht="17.100000000000001" customHeight="1" x14ac:dyDescent="0.45">
      <c r="A54" s="16" t="s">
        <v>75</v>
      </c>
      <c r="B54" s="16" t="s">
        <v>128</v>
      </c>
      <c r="C54" s="38">
        <v>96</v>
      </c>
      <c r="D54" s="38" t="s">
        <v>137</v>
      </c>
      <c r="E54" s="38" t="s">
        <v>137</v>
      </c>
      <c r="F54" s="25">
        <v>2</v>
      </c>
      <c r="G54" s="26" t="s">
        <v>138</v>
      </c>
    </row>
    <row r="55" spans="1:7" ht="17.100000000000001" customHeight="1" x14ac:dyDescent="0.45">
      <c r="A55" s="16" t="s">
        <v>75</v>
      </c>
      <c r="B55" s="16" t="s">
        <v>129</v>
      </c>
      <c r="C55" s="38">
        <v>126</v>
      </c>
      <c r="D55" s="38" t="s">
        <v>137</v>
      </c>
      <c r="E55" s="38">
        <v>59</v>
      </c>
      <c r="F55" s="25">
        <v>2</v>
      </c>
      <c r="G55" s="62" t="s">
        <v>138</v>
      </c>
    </row>
    <row r="56" spans="1:7" ht="17.100000000000001" customHeight="1" x14ac:dyDescent="0.45">
      <c r="A56" s="16" t="s">
        <v>75</v>
      </c>
      <c r="B56" s="16" t="s">
        <v>130</v>
      </c>
      <c r="C56" s="38" t="s">
        <v>137</v>
      </c>
      <c r="D56" s="38" t="s">
        <v>137</v>
      </c>
      <c r="E56" s="38" t="s">
        <v>137</v>
      </c>
      <c r="F56" s="25">
        <v>2</v>
      </c>
      <c r="G56" s="26" t="s">
        <v>138</v>
      </c>
    </row>
    <row r="57" spans="1:7" ht="17.100000000000001" customHeight="1" x14ac:dyDescent="0.45">
      <c r="A57" s="16" t="s">
        <v>75</v>
      </c>
      <c r="B57" s="16" t="s">
        <v>131</v>
      </c>
      <c r="C57" s="37">
        <v>451</v>
      </c>
      <c r="D57" s="38">
        <v>298</v>
      </c>
      <c r="E57" s="38">
        <v>395</v>
      </c>
      <c r="F57" s="23" t="s">
        <v>139</v>
      </c>
      <c r="G57" s="23" t="s">
        <v>139</v>
      </c>
    </row>
    <row r="58" spans="1:7" ht="17.100000000000001" customHeight="1" x14ac:dyDescent="0.45">
      <c r="A58" s="16" t="s">
        <v>75</v>
      </c>
      <c r="B58" s="16" t="s">
        <v>132</v>
      </c>
      <c r="C58" s="38">
        <v>47</v>
      </c>
      <c r="D58" s="38" t="s">
        <v>137</v>
      </c>
      <c r="E58" s="38">
        <v>10</v>
      </c>
      <c r="F58" s="25">
        <v>2</v>
      </c>
      <c r="G58" s="26" t="s">
        <v>138</v>
      </c>
    </row>
    <row r="59" spans="1:7" ht="17.100000000000001" customHeight="1" x14ac:dyDescent="0.45">
      <c r="A59" s="16" t="s">
        <v>75</v>
      </c>
      <c r="B59" s="16" t="s">
        <v>133</v>
      </c>
      <c r="C59" s="37">
        <v>781</v>
      </c>
      <c r="D59" s="38">
        <v>758</v>
      </c>
      <c r="E59" s="38">
        <v>528</v>
      </c>
      <c r="F59" s="23" t="s">
        <v>139</v>
      </c>
      <c r="G59" s="23" t="s">
        <v>139</v>
      </c>
    </row>
    <row r="60" spans="1:7" ht="17.100000000000001" customHeight="1" x14ac:dyDescent="0.45">
      <c r="A60" s="16" t="s">
        <v>75</v>
      </c>
      <c r="B60" s="16" t="s">
        <v>134</v>
      </c>
      <c r="C60" s="38">
        <v>326</v>
      </c>
      <c r="D60" s="38" t="s">
        <v>137</v>
      </c>
      <c r="E60" s="38" t="s">
        <v>137</v>
      </c>
      <c r="F60" s="25">
        <v>2</v>
      </c>
      <c r="G60" s="26" t="s">
        <v>138</v>
      </c>
    </row>
    <row r="61" spans="1:7" ht="17.100000000000001" customHeight="1" x14ac:dyDescent="0.45">
      <c r="A61" s="16" t="s">
        <v>75</v>
      </c>
      <c r="B61" s="16" t="s">
        <v>135</v>
      </c>
      <c r="C61" s="38">
        <v>119</v>
      </c>
      <c r="D61" s="38" t="s">
        <v>137</v>
      </c>
      <c r="E61" s="38">
        <v>106</v>
      </c>
      <c r="F61" s="25">
        <v>2</v>
      </c>
      <c r="G61" s="62" t="s">
        <v>138</v>
      </c>
    </row>
    <row r="62" spans="1:7" ht="17.100000000000001" customHeight="1" x14ac:dyDescent="0.45">
      <c r="A62" s="45" t="s">
        <v>75</v>
      </c>
      <c r="B62" s="45" t="s">
        <v>136</v>
      </c>
      <c r="C62" s="57">
        <v>54124</v>
      </c>
      <c r="D62" s="57">
        <v>30386</v>
      </c>
      <c r="E62" s="57">
        <v>26669</v>
      </c>
      <c r="F62" s="49" t="s">
        <v>139</v>
      </c>
      <c r="G62" s="49" t="s">
        <v>139</v>
      </c>
    </row>
    <row r="63" spans="1:7" ht="17.100000000000001" hidden="1" customHeight="1" x14ac:dyDescent="0.45">
      <c r="C63" s="11"/>
      <c r="D63" s="11"/>
      <c r="E63" s="11"/>
    </row>
    <row r="64" spans="1:7" ht="17.100000000000001" customHeight="1" x14ac:dyDescent="0.45">
      <c r="A64" s="28" t="s">
        <v>20</v>
      </c>
    </row>
  </sheetData>
  <sheetProtection sheet="1" objects="1" scenarios="1" selectLockedCells="1"/>
  <conditionalFormatting sqref="A4:G7 A8:F9 A10:G10 A11:F12 A13:G13 A14:F14 A15:G16 A18:G18 A17:F17 A19:F21 A22:G22 A24:G24 A23:F23 A27:G27 A28:F29 A25:F26 A30:G30 A36:G37 A57:G57 A62:G62 A59:G59 A58:F58 A49:G51 A48:F48 A44:G47 A43:F43 A39:G42 A38:F38 A33:G33 A53:G53 A52:F52 A60:F61 A54:F56 A34:F35 A31:F32">
    <cfRule type="expression" dxfId="71"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C0D95-BCE9-4441-8199-F106A145ED2F}">
  <dimension ref="A1:G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20.109375" style="1" customWidth="1"/>
    <col min="5" max="5" width="18.6640625" style="1" customWidth="1"/>
    <col min="6" max="6" width="21.6640625" style="2" customWidth="1"/>
    <col min="7" max="7" width="42.6640625" style="1" customWidth="1"/>
    <col min="8" max="16384" width="11.44140625" style="1" hidden="1"/>
  </cols>
  <sheetData>
    <row r="1" spans="1:7" ht="17.100000000000001" customHeight="1" x14ac:dyDescent="0.45">
      <c r="A1" s="29" t="s">
        <v>0</v>
      </c>
    </row>
    <row r="2" spans="1:7" s="3" customFormat="1" ht="23.1" customHeight="1" x14ac:dyDescent="0.6">
      <c r="A2" s="14" t="s">
        <v>67</v>
      </c>
      <c r="F2" s="4"/>
    </row>
    <row r="3" spans="1:7" ht="17.100000000000001" customHeight="1" x14ac:dyDescent="0.45">
      <c r="A3" s="56" t="s">
        <v>61</v>
      </c>
      <c r="B3" s="56" t="s">
        <v>3</v>
      </c>
      <c r="C3" s="56" t="s">
        <v>62</v>
      </c>
      <c r="D3" s="56" t="s">
        <v>68</v>
      </c>
      <c r="E3" s="56" t="s">
        <v>64</v>
      </c>
      <c r="F3" s="56" t="s">
        <v>65</v>
      </c>
      <c r="G3" s="56" t="s">
        <v>66</v>
      </c>
    </row>
    <row r="4" spans="1:7" ht="17.100000000000001" customHeight="1" x14ac:dyDescent="0.45">
      <c r="A4" s="16" t="s">
        <v>75</v>
      </c>
      <c r="B4" s="16" t="s">
        <v>76</v>
      </c>
      <c r="C4" s="37">
        <v>972</v>
      </c>
      <c r="D4" s="38">
        <v>14</v>
      </c>
      <c r="E4" s="38">
        <v>79</v>
      </c>
      <c r="F4" s="27" t="s">
        <v>139</v>
      </c>
      <c r="G4" s="27" t="s">
        <v>139</v>
      </c>
    </row>
    <row r="5" spans="1:7" ht="17.100000000000001" customHeight="1" x14ac:dyDescent="0.45">
      <c r="A5" s="16" t="s">
        <v>75</v>
      </c>
      <c r="B5" s="16" t="s">
        <v>78</v>
      </c>
      <c r="C5" s="38">
        <v>0</v>
      </c>
      <c r="D5" s="38">
        <v>0</v>
      </c>
      <c r="E5" s="38">
        <v>0</v>
      </c>
      <c r="F5" s="23" t="s">
        <v>139</v>
      </c>
      <c r="G5" s="23" t="s">
        <v>139</v>
      </c>
    </row>
    <row r="6" spans="1:7" ht="17.100000000000001" customHeight="1" x14ac:dyDescent="0.45">
      <c r="A6" s="16" t="s">
        <v>75</v>
      </c>
      <c r="B6" s="16" t="s">
        <v>80</v>
      </c>
      <c r="C6" s="38" t="s">
        <v>137</v>
      </c>
      <c r="D6" s="38" t="s">
        <v>137</v>
      </c>
      <c r="E6" s="38" t="s">
        <v>137</v>
      </c>
      <c r="F6" s="21">
        <v>1</v>
      </c>
      <c r="G6" s="16" t="s">
        <v>79</v>
      </c>
    </row>
    <row r="7" spans="1:7" ht="17.100000000000001" customHeight="1" x14ac:dyDescent="0.45">
      <c r="A7" s="16" t="s">
        <v>75</v>
      </c>
      <c r="B7" s="16" t="s">
        <v>81</v>
      </c>
      <c r="C7" s="38">
        <v>77</v>
      </c>
      <c r="D7" s="38">
        <v>11</v>
      </c>
      <c r="E7" s="38">
        <v>5</v>
      </c>
      <c r="F7" s="23" t="s">
        <v>139</v>
      </c>
      <c r="G7" s="23" t="s">
        <v>139</v>
      </c>
    </row>
    <row r="8" spans="1:7" ht="17.100000000000001" customHeight="1" x14ac:dyDescent="0.45">
      <c r="A8" s="16" t="s">
        <v>75</v>
      </c>
      <c r="B8" s="16" t="s">
        <v>82</v>
      </c>
      <c r="C8" s="38">
        <v>10</v>
      </c>
      <c r="D8" s="38" t="s">
        <v>137</v>
      </c>
      <c r="E8" s="38" t="s">
        <v>137</v>
      </c>
      <c r="F8" s="21">
        <v>1</v>
      </c>
      <c r="G8" s="16" t="s">
        <v>79</v>
      </c>
    </row>
    <row r="9" spans="1:7" ht="17.100000000000001" customHeight="1" x14ac:dyDescent="0.45">
      <c r="A9" s="16" t="s">
        <v>75</v>
      </c>
      <c r="B9" s="16" t="s">
        <v>83</v>
      </c>
      <c r="C9" s="38">
        <v>14</v>
      </c>
      <c r="D9" s="38" t="s">
        <v>137</v>
      </c>
      <c r="E9" s="38">
        <v>8</v>
      </c>
      <c r="F9" s="21">
        <v>1</v>
      </c>
      <c r="G9" s="16" t="s">
        <v>79</v>
      </c>
    </row>
    <row r="10" spans="1:7" ht="17.100000000000001" customHeight="1" x14ac:dyDescent="0.45">
      <c r="A10" s="16" t="s">
        <v>75</v>
      </c>
      <c r="B10" s="16" t="s">
        <v>84</v>
      </c>
      <c r="C10" s="38">
        <v>280</v>
      </c>
      <c r="D10" s="38">
        <v>11</v>
      </c>
      <c r="E10" s="38">
        <v>47</v>
      </c>
      <c r="F10" s="27" t="s">
        <v>139</v>
      </c>
      <c r="G10" s="27" t="s">
        <v>139</v>
      </c>
    </row>
    <row r="11" spans="1:7" ht="17.100000000000001" customHeight="1" x14ac:dyDescent="0.45">
      <c r="A11" s="16" t="s">
        <v>75</v>
      </c>
      <c r="B11" s="16" t="s">
        <v>85</v>
      </c>
      <c r="C11" s="38">
        <v>5</v>
      </c>
      <c r="D11" s="38" t="s">
        <v>137</v>
      </c>
      <c r="E11" s="38" t="s">
        <v>137</v>
      </c>
      <c r="F11" s="21">
        <v>1</v>
      </c>
      <c r="G11" s="16" t="s">
        <v>79</v>
      </c>
    </row>
    <row r="12" spans="1:7" ht="17.100000000000001" customHeight="1" x14ac:dyDescent="0.45">
      <c r="A12" s="16" t="s">
        <v>75</v>
      </c>
      <c r="B12" s="16" t="s">
        <v>86</v>
      </c>
      <c r="C12" s="38">
        <v>49</v>
      </c>
      <c r="D12" s="38" t="s">
        <v>137</v>
      </c>
      <c r="E12" s="38">
        <v>19</v>
      </c>
      <c r="F12" s="21">
        <v>1</v>
      </c>
      <c r="G12" s="16" t="s">
        <v>79</v>
      </c>
    </row>
    <row r="13" spans="1:7" ht="17.100000000000001" customHeight="1" x14ac:dyDescent="0.45">
      <c r="A13" s="16" t="s">
        <v>75</v>
      </c>
      <c r="B13" s="16" t="s">
        <v>87</v>
      </c>
      <c r="C13" s="38">
        <v>444</v>
      </c>
      <c r="D13" s="38">
        <v>13</v>
      </c>
      <c r="E13" s="38">
        <v>84</v>
      </c>
      <c r="F13" s="23" t="s">
        <v>139</v>
      </c>
      <c r="G13" s="23" t="s">
        <v>139</v>
      </c>
    </row>
    <row r="14" spans="1:7" ht="17.100000000000001" customHeight="1" x14ac:dyDescent="0.45">
      <c r="A14" s="16" t="s">
        <v>75</v>
      </c>
      <c r="B14" s="16" t="s">
        <v>88</v>
      </c>
      <c r="C14" s="38">
        <v>10</v>
      </c>
      <c r="D14" s="38" t="s">
        <v>137</v>
      </c>
      <c r="E14" s="38" t="s">
        <v>137</v>
      </c>
      <c r="F14" s="21">
        <v>1</v>
      </c>
      <c r="G14" s="16" t="s">
        <v>79</v>
      </c>
    </row>
    <row r="15" spans="1:7" ht="17.100000000000001" customHeight="1" x14ac:dyDescent="0.45">
      <c r="A15" s="16" t="s">
        <v>75</v>
      </c>
      <c r="B15" s="16" t="s">
        <v>89</v>
      </c>
      <c r="C15" s="38">
        <v>64</v>
      </c>
      <c r="D15" s="38" t="s">
        <v>137</v>
      </c>
      <c r="E15" s="38">
        <v>6</v>
      </c>
      <c r="F15" s="21">
        <v>1</v>
      </c>
      <c r="G15" s="16" t="s">
        <v>79</v>
      </c>
    </row>
    <row r="16" spans="1:7" ht="17.100000000000001" customHeight="1" x14ac:dyDescent="0.45">
      <c r="A16" s="16" t="s">
        <v>75</v>
      </c>
      <c r="B16" s="16" t="s">
        <v>90</v>
      </c>
      <c r="C16" s="38">
        <v>47</v>
      </c>
      <c r="D16" s="38">
        <v>21</v>
      </c>
      <c r="E16" s="38">
        <v>12</v>
      </c>
      <c r="F16" s="27" t="s">
        <v>139</v>
      </c>
      <c r="G16" s="27" t="s">
        <v>139</v>
      </c>
    </row>
    <row r="17" spans="1:7" ht="17.100000000000001" customHeight="1" x14ac:dyDescent="0.45">
      <c r="A17" s="16" t="s">
        <v>75</v>
      </c>
      <c r="B17" s="16" t="s">
        <v>91</v>
      </c>
      <c r="C17" s="38">
        <v>6</v>
      </c>
      <c r="D17" s="38" t="s">
        <v>137</v>
      </c>
      <c r="E17" s="38" t="s">
        <v>137</v>
      </c>
      <c r="F17" s="21">
        <v>1</v>
      </c>
      <c r="G17" s="16" t="s">
        <v>79</v>
      </c>
    </row>
    <row r="18" spans="1:7" ht="17.100000000000001" customHeight="1" x14ac:dyDescent="0.45">
      <c r="A18" s="16" t="s">
        <v>75</v>
      </c>
      <c r="B18" s="16" t="s">
        <v>92</v>
      </c>
      <c r="C18" s="38">
        <v>326</v>
      </c>
      <c r="D18" s="38">
        <v>24</v>
      </c>
      <c r="E18" s="38">
        <v>48</v>
      </c>
      <c r="F18" s="27" t="s">
        <v>139</v>
      </c>
      <c r="G18" s="27" t="s">
        <v>139</v>
      </c>
    </row>
    <row r="19" spans="1:7" ht="17.100000000000001" customHeight="1" x14ac:dyDescent="0.45">
      <c r="A19" s="16" t="s">
        <v>75</v>
      </c>
      <c r="B19" s="16" t="s">
        <v>93</v>
      </c>
      <c r="C19" s="38">
        <v>19</v>
      </c>
      <c r="D19" s="38" t="s">
        <v>137</v>
      </c>
      <c r="E19" s="38" t="s">
        <v>137</v>
      </c>
      <c r="F19" s="21">
        <v>1</v>
      </c>
      <c r="G19" s="16" t="s">
        <v>79</v>
      </c>
    </row>
    <row r="20" spans="1:7" ht="17.100000000000001" customHeight="1" x14ac:dyDescent="0.45">
      <c r="A20" s="16" t="s">
        <v>75</v>
      </c>
      <c r="B20" s="16" t="s">
        <v>94</v>
      </c>
      <c r="C20" s="38">
        <v>48</v>
      </c>
      <c r="D20" s="38" t="s">
        <v>137</v>
      </c>
      <c r="E20" s="38" t="s">
        <v>137</v>
      </c>
      <c r="F20" s="21">
        <v>1</v>
      </c>
      <c r="G20" s="16" t="s">
        <v>79</v>
      </c>
    </row>
    <row r="21" spans="1:7" ht="17.100000000000001" customHeight="1" x14ac:dyDescent="0.45">
      <c r="A21" s="16" t="s">
        <v>75</v>
      </c>
      <c r="B21" s="16" t="s">
        <v>95</v>
      </c>
      <c r="C21" s="38" t="s">
        <v>137</v>
      </c>
      <c r="D21" s="38" t="s">
        <v>137</v>
      </c>
      <c r="E21" s="38">
        <v>0</v>
      </c>
      <c r="F21" s="21">
        <v>1</v>
      </c>
      <c r="G21" s="16" t="s">
        <v>79</v>
      </c>
    </row>
    <row r="22" spans="1:7" ht="17.100000000000001" customHeight="1" x14ac:dyDescent="0.45">
      <c r="A22" s="16" t="s">
        <v>75</v>
      </c>
      <c r="B22" s="16" t="s">
        <v>96</v>
      </c>
      <c r="C22" s="37">
        <v>2747</v>
      </c>
      <c r="D22" s="38">
        <v>214</v>
      </c>
      <c r="E22" s="38">
        <v>403</v>
      </c>
      <c r="F22" s="27" t="s">
        <v>139</v>
      </c>
      <c r="G22" s="27" t="s">
        <v>139</v>
      </c>
    </row>
    <row r="23" spans="1:7" ht="17.100000000000001" customHeight="1" x14ac:dyDescent="0.45">
      <c r="A23" s="16" t="s">
        <v>75</v>
      </c>
      <c r="B23" s="16" t="s">
        <v>97</v>
      </c>
      <c r="C23" s="38">
        <v>45</v>
      </c>
      <c r="D23" s="38">
        <v>5</v>
      </c>
      <c r="E23" s="38" t="s">
        <v>137</v>
      </c>
      <c r="F23" s="21">
        <v>1</v>
      </c>
      <c r="G23" s="16" t="s">
        <v>79</v>
      </c>
    </row>
    <row r="24" spans="1:7" ht="17.100000000000001" customHeight="1" x14ac:dyDescent="0.45">
      <c r="A24" s="16" t="s">
        <v>75</v>
      </c>
      <c r="B24" s="16" t="s">
        <v>98</v>
      </c>
      <c r="C24" s="38">
        <v>61</v>
      </c>
      <c r="D24" s="38">
        <v>7</v>
      </c>
      <c r="E24" s="38">
        <v>12</v>
      </c>
      <c r="F24" s="27" t="s">
        <v>139</v>
      </c>
      <c r="G24" s="27" t="s">
        <v>139</v>
      </c>
    </row>
    <row r="25" spans="1:7" ht="17.100000000000001" customHeight="1" x14ac:dyDescent="0.45">
      <c r="A25" s="16" t="s">
        <v>75</v>
      </c>
      <c r="B25" s="16" t="s">
        <v>99</v>
      </c>
      <c r="C25" s="38">
        <v>5</v>
      </c>
      <c r="D25" s="38">
        <v>0</v>
      </c>
      <c r="E25" s="38">
        <v>0</v>
      </c>
      <c r="F25" s="23" t="s">
        <v>139</v>
      </c>
      <c r="G25" s="23" t="s">
        <v>139</v>
      </c>
    </row>
    <row r="26" spans="1:7" ht="17.100000000000001" customHeight="1" x14ac:dyDescent="0.45">
      <c r="A26" s="16" t="s">
        <v>75</v>
      </c>
      <c r="B26" s="16" t="s">
        <v>100</v>
      </c>
      <c r="C26" s="38">
        <v>20</v>
      </c>
      <c r="D26" s="38" t="s">
        <v>137</v>
      </c>
      <c r="E26" s="38" t="s">
        <v>137</v>
      </c>
      <c r="F26" s="21">
        <v>1</v>
      </c>
      <c r="G26" s="16" t="s">
        <v>79</v>
      </c>
    </row>
    <row r="27" spans="1:7" ht="17.100000000000001" customHeight="1" x14ac:dyDescent="0.45">
      <c r="A27" s="16" t="s">
        <v>75</v>
      </c>
      <c r="B27" s="16" t="s">
        <v>101</v>
      </c>
      <c r="C27" s="38">
        <v>50</v>
      </c>
      <c r="D27" s="38">
        <v>10</v>
      </c>
      <c r="E27" s="38">
        <v>8</v>
      </c>
      <c r="F27" s="23" t="s">
        <v>139</v>
      </c>
      <c r="G27" s="23" t="s">
        <v>139</v>
      </c>
    </row>
    <row r="28" spans="1:7" ht="17.100000000000001" customHeight="1" x14ac:dyDescent="0.45">
      <c r="A28" s="16" t="s">
        <v>75</v>
      </c>
      <c r="B28" s="16" t="s">
        <v>102</v>
      </c>
      <c r="C28" s="38">
        <v>0</v>
      </c>
      <c r="D28" s="38">
        <v>0</v>
      </c>
      <c r="E28" s="38" t="s">
        <v>137</v>
      </c>
      <c r="F28" s="21">
        <v>1</v>
      </c>
      <c r="G28" s="16" t="s">
        <v>79</v>
      </c>
    </row>
    <row r="29" spans="1:7" ht="17.100000000000001" customHeight="1" x14ac:dyDescent="0.45">
      <c r="A29" s="16" t="s">
        <v>75</v>
      </c>
      <c r="B29" s="16" t="s">
        <v>103</v>
      </c>
      <c r="C29" s="38" t="s">
        <v>137</v>
      </c>
      <c r="D29" s="38">
        <v>0</v>
      </c>
      <c r="E29" s="38">
        <v>0</v>
      </c>
      <c r="F29" s="21">
        <v>1</v>
      </c>
      <c r="G29" s="16" t="s">
        <v>79</v>
      </c>
    </row>
    <row r="30" spans="1:7" ht="17.100000000000001" customHeight="1" x14ac:dyDescent="0.45">
      <c r="A30" s="16" t="s">
        <v>75</v>
      </c>
      <c r="B30" s="16" t="s">
        <v>104</v>
      </c>
      <c r="C30" s="38">
        <v>114</v>
      </c>
      <c r="D30" s="38">
        <v>13</v>
      </c>
      <c r="E30" s="38">
        <v>15</v>
      </c>
      <c r="F30" s="27" t="s">
        <v>139</v>
      </c>
      <c r="G30" s="27" t="s">
        <v>139</v>
      </c>
    </row>
    <row r="31" spans="1:7" ht="17.100000000000001" customHeight="1" x14ac:dyDescent="0.45">
      <c r="A31" s="16" t="s">
        <v>75</v>
      </c>
      <c r="B31" s="16" t="s">
        <v>105</v>
      </c>
      <c r="C31" s="38">
        <v>26</v>
      </c>
      <c r="D31" s="38" t="s">
        <v>137</v>
      </c>
      <c r="E31" s="38">
        <v>5</v>
      </c>
      <c r="F31" s="21">
        <v>1</v>
      </c>
      <c r="G31" s="16" t="s">
        <v>79</v>
      </c>
    </row>
    <row r="32" spans="1:7" ht="17.100000000000001" customHeight="1" x14ac:dyDescent="0.45">
      <c r="A32" s="16" t="s">
        <v>75</v>
      </c>
      <c r="B32" s="16" t="s">
        <v>106</v>
      </c>
      <c r="C32" s="38">
        <v>17</v>
      </c>
      <c r="D32" s="38">
        <v>0</v>
      </c>
      <c r="E32" s="38" t="s">
        <v>137</v>
      </c>
      <c r="F32" s="21">
        <v>1</v>
      </c>
      <c r="G32" s="16" t="s">
        <v>79</v>
      </c>
    </row>
    <row r="33" spans="1:7" ht="17.100000000000001" customHeight="1" x14ac:dyDescent="0.45">
      <c r="A33" s="16" t="s">
        <v>75</v>
      </c>
      <c r="B33" s="16" t="s">
        <v>107</v>
      </c>
      <c r="C33" s="37">
        <v>637</v>
      </c>
      <c r="D33" s="38">
        <v>26</v>
      </c>
      <c r="E33" s="38">
        <v>174</v>
      </c>
      <c r="F33" s="23" t="s">
        <v>139</v>
      </c>
      <c r="G33" s="23" t="s">
        <v>139</v>
      </c>
    </row>
    <row r="34" spans="1:7" ht="17.100000000000001" customHeight="1" x14ac:dyDescent="0.45">
      <c r="A34" s="16" t="s">
        <v>75</v>
      </c>
      <c r="B34" s="16" t="s">
        <v>108</v>
      </c>
      <c r="C34" s="38">
        <v>53</v>
      </c>
      <c r="D34" s="38" t="s">
        <v>137</v>
      </c>
      <c r="E34" s="38">
        <v>19</v>
      </c>
      <c r="F34" s="21">
        <v>1</v>
      </c>
      <c r="G34" s="16" t="s">
        <v>79</v>
      </c>
    </row>
    <row r="35" spans="1:7" ht="17.100000000000001" customHeight="1" x14ac:dyDescent="0.45">
      <c r="A35" s="16" t="s">
        <v>75</v>
      </c>
      <c r="B35" s="16" t="s">
        <v>109</v>
      </c>
      <c r="C35" s="38">
        <v>8</v>
      </c>
      <c r="D35" s="38">
        <v>0</v>
      </c>
      <c r="E35" s="38" t="s">
        <v>137</v>
      </c>
      <c r="F35" s="21">
        <v>1</v>
      </c>
      <c r="G35" s="16" t="s">
        <v>79</v>
      </c>
    </row>
    <row r="36" spans="1:7" ht="17.100000000000001" customHeight="1" x14ac:dyDescent="0.45">
      <c r="A36" s="16" t="s">
        <v>75</v>
      </c>
      <c r="B36" s="16" t="s">
        <v>110</v>
      </c>
      <c r="C36" s="37">
        <v>398</v>
      </c>
      <c r="D36" s="38">
        <v>15</v>
      </c>
      <c r="E36" s="38">
        <v>98</v>
      </c>
      <c r="F36" s="27" t="s">
        <v>139</v>
      </c>
      <c r="G36" s="27" t="s">
        <v>139</v>
      </c>
    </row>
    <row r="37" spans="1:7" ht="17.100000000000001" customHeight="1" x14ac:dyDescent="0.45">
      <c r="A37" s="16" t="s">
        <v>75</v>
      </c>
      <c r="B37" s="16" t="s">
        <v>111</v>
      </c>
      <c r="C37" s="38">
        <v>617</v>
      </c>
      <c r="D37" s="38">
        <v>11</v>
      </c>
      <c r="E37" s="38">
        <v>87</v>
      </c>
      <c r="F37" s="23" t="s">
        <v>139</v>
      </c>
      <c r="G37" s="23" t="s">
        <v>139</v>
      </c>
    </row>
    <row r="38" spans="1:7" ht="17.100000000000001" customHeight="1" x14ac:dyDescent="0.45">
      <c r="A38" s="16" t="s">
        <v>75</v>
      </c>
      <c r="B38" s="16" t="s">
        <v>112</v>
      </c>
      <c r="C38" s="38">
        <v>22</v>
      </c>
      <c r="D38" s="38" t="s">
        <v>137</v>
      </c>
      <c r="E38" s="38" t="s">
        <v>137</v>
      </c>
      <c r="F38" s="21">
        <v>1</v>
      </c>
      <c r="G38" s="16" t="s">
        <v>79</v>
      </c>
    </row>
    <row r="39" spans="1:7" ht="17.100000000000001" customHeight="1" x14ac:dyDescent="0.45">
      <c r="A39" s="16" t="s">
        <v>75</v>
      </c>
      <c r="B39" s="16" t="s">
        <v>113</v>
      </c>
      <c r="C39" s="37">
        <v>559</v>
      </c>
      <c r="D39" s="38">
        <v>35</v>
      </c>
      <c r="E39" s="38">
        <v>73</v>
      </c>
      <c r="F39" s="23" t="s">
        <v>139</v>
      </c>
      <c r="G39" s="23" t="s">
        <v>139</v>
      </c>
    </row>
    <row r="40" spans="1:7" ht="17.100000000000001" customHeight="1" x14ac:dyDescent="0.45">
      <c r="A40" s="16" t="s">
        <v>75</v>
      </c>
      <c r="B40" s="16" t="s">
        <v>114</v>
      </c>
      <c r="C40" s="37">
        <v>909</v>
      </c>
      <c r="D40" s="38">
        <v>25</v>
      </c>
      <c r="E40" s="38">
        <v>117</v>
      </c>
      <c r="F40" s="27" t="s">
        <v>139</v>
      </c>
      <c r="G40" s="27" t="s">
        <v>139</v>
      </c>
    </row>
    <row r="41" spans="1:7" ht="17.100000000000001" customHeight="1" x14ac:dyDescent="0.45">
      <c r="A41" s="16" t="s">
        <v>75</v>
      </c>
      <c r="B41" s="16" t="s">
        <v>115</v>
      </c>
      <c r="C41" s="38">
        <v>245</v>
      </c>
      <c r="D41" s="38">
        <v>8</v>
      </c>
      <c r="E41" s="38">
        <v>28</v>
      </c>
      <c r="F41" s="23" t="s">
        <v>139</v>
      </c>
      <c r="G41" s="23" t="s">
        <v>139</v>
      </c>
    </row>
    <row r="42" spans="1:7" ht="17.100000000000001" customHeight="1" x14ac:dyDescent="0.45">
      <c r="A42" s="16" t="s">
        <v>75</v>
      </c>
      <c r="B42" s="16" t="s">
        <v>116</v>
      </c>
      <c r="C42" s="38">
        <v>147</v>
      </c>
      <c r="D42" s="38">
        <v>16</v>
      </c>
      <c r="E42" s="38">
        <v>39</v>
      </c>
      <c r="F42" s="27" t="s">
        <v>139</v>
      </c>
      <c r="G42" s="27" t="s">
        <v>139</v>
      </c>
    </row>
    <row r="43" spans="1:7" ht="17.100000000000001" customHeight="1" x14ac:dyDescent="0.45">
      <c r="A43" s="16" t="s">
        <v>75</v>
      </c>
      <c r="B43" s="16" t="s">
        <v>117</v>
      </c>
      <c r="C43" s="38">
        <v>31</v>
      </c>
      <c r="D43" s="38" t="s">
        <v>137</v>
      </c>
      <c r="E43" s="38">
        <v>7</v>
      </c>
      <c r="F43" s="21">
        <v>1</v>
      </c>
      <c r="G43" s="16" t="s">
        <v>79</v>
      </c>
    </row>
    <row r="44" spans="1:7" ht="17.100000000000001" customHeight="1" x14ac:dyDescent="0.45">
      <c r="A44" s="16" t="s">
        <v>75</v>
      </c>
      <c r="B44" s="16" t="s">
        <v>118</v>
      </c>
      <c r="C44" s="38">
        <v>191</v>
      </c>
      <c r="D44" s="38">
        <v>12</v>
      </c>
      <c r="E44" s="38">
        <v>24</v>
      </c>
      <c r="F44" s="27" t="s">
        <v>139</v>
      </c>
      <c r="G44" s="27" t="s">
        <v>139</v>
      </c>
    </row>
    <row r="45" spans="1:7" ht="17.100000000000001" customHeight="1" x14ac:dyDescent="0.45">
      <c r="A45" s="16" t="s">
        <v>75</v>
      </c>
      <c r="B45" s="16" t="s">
        <v>119</v>
      </c>
      <c r="C45" s="38">
        <v>104</v>
      </c>
      <c r="D45" s="38">
        <v>6</v>
      </c>
      <c r="E45" s="38">
        <v>11</v>
      </c>
      <c r="F45" s="23" t="s">
        <v>139</v>
      </c>
      <c r="G45" s="23" t="s">
        <v>139</v>
      </c>
    </row>
    <row r="46" spans="1:7" ht="17.100000000000001" customHeight="1" x14ac:dyDescent="0.45">
      <c r="A46" s="16" t="s">
        <v>75</v>
      </c>
      <c r="B46" s="16" t="s">
        <v>120</v>
      </c>
      <c r="C46" s="37">
        <v>370</v>
      </c>
      <c r="D46" s="38">
        <v>17</v>
      </c>
      <c r="E46" s="38">
        <v>96</v>
      </c>
      <c r="F46" s="27" t="s">
        <v>139</v>
      </c>
      <c r="G46" s="27" t="s">
        <v>139</v>
      </c>
    </row>
    <row r="47" spans="1:7" ht="17.100000000000001" customHeight="1" x14ac:dyDescent="0.45">
      <c r="A47" s="16" t="s">
        <v>75</v>
      </c>
      <c r="B47" s="16" t="s">
        <v>121</v>
      </c>
      <c r="C47" s="38">
        <v>71</v>
      </c>
      <c r="D47" s="38">
        <v>0</v>
      </c>
      <c r="E47" s="38">
        <v>7</v>
      </c>
      <c r="F47" s="23" t="s">
        <v>139</v>
      </c>
      <c r="G47" s="23" t="s">
        <v>139</v>
      </c>
    </row>
    <row r="48" spans="1:7" ht="17.100000000000001" customHeight="1" x14ac:dyDescent="0.45">
      <c r="A48" s="16" t="s">
        <v>75</v>
      </c>
      <c r="B48" s="16" t="s">
        <v>122</v>
      </c>
      <c r="C48" s="38">
        <v>33</v>
      </c>
      <c r="D48" s="38" t="s">
        <v>137</v>
      </c>
      <c r="E48" s="38">
        <v>6</v>
      </c>
      <c r="F48" s="21">
        <v>1</v>
      </c>
      <c r="G48" s="16" t="s">
        <v>79</v>
      </c>
    </row>
    <row r="49" spans="1:7" ht="17.100000000000001" customHeight="1" x14ac:dyDescent="0.45">
      <c r="A49" s="16" t="s">
        <v>75</v>
      </c>
      <c r="B49" s="16" t="s">
        <v>123</v>
      </c>
      <c r="C49" s="38">
        <v>0</v>
      </c>
      <c r="D49" s="38">
        <v>0</v>
      </c>
      <c r="E49" s="38">
        <v>0</v>
      </c>
      <c r="F49" s="23" t="s">
        <v>139</v>
      </c>
      <c r="G49" s="23" t="s">
        <v>139</v>
      </c>
    </row>
    <row r="50" spans="1:7" ht="17.100000000000001" customHeight="1" x14ac:dyDescent="0.45">
      <c r="A50" s="16" t="s">
        <v>75</v>
      </c>
      <c r="B50" s="16" t="s">
        <v>124</v>
      </c>
      <c r="C50" s="38">
        <v>6</v>
      </c>
      <c r="D50" s="38">
        <v>9</v>
      </c>
      <c r="E50" s="38">
        <v>0</v>
      </c>
      <c r="F50" s="27" t="s">
        <v>139</v>
      </c>
      <c r="G50" s="27" t="s">
        <v>139</v>
      </c>
    </row>
    <row r="51" spans="1:7" ht="17.100000000000001" customHeight="1" x14ac:dyDescent="0.45">
      <c r="A51" s="16" t="s">
        <v>75</v>
      </c>
      <c r="B51" s="16" t="s">
        <v>125</v>
      </c>
      <c r="C51" s="38">
        <v>130</v>
      </c>
      <c r="D51" s="38">
        <v>5</v>
      </c>
      <c r="E51" s="38">
        <v>14</v>
      </c>
      <c r="F51" s="23" t="s">
        <v>139</v>
      </c>
      <c r="G51" s="23" t="s">
        <v>139</v>
      </c>
    </row>
    <row r="52" spans="1:7" ht="17.100000000000001" customHeight="1" x14ac:dyDescent="0.45">
      <c r="A52" s="16" t="s">
        <v>75</v>
      </c>
      <c r="B52" s="16" t="s">
        <v>126</v>
      </c>
      <c r="C52" s="38">
        <v>129</v>
      </c>
      <c r="D52" s="38" t="s">
        <v>137</v>
      </c>
      <c r="E52" s="38">
        <v>13</v>
      </c>
      <c r="F52" s="21">
        <v>1</v>
      </c>
      <c r="G52" s="16" t="s">
        <v>79</v>
      </c>
    </row>
    <row r="53" spans="1:7" ht="17.100000000000001" customHeight="1" x14ac:dyDescent="0.45">
      <c r="A53" s="16" t="s">
        <v>75</v>
      </c>
      <c r="B53" s="16" t="s">
        <v>127</v>
      </c>
      <c r="C53" s="38">
        <v>104</v>
      </c>
      <c r="D53" s="38">
        <v>22</v>
      </c>
      <c r="E53" s="38">
        <v>30</v>
      </c>
      <c r="F53" s="23" t="s">
        <v>139</v>
      </c>
      <c r="G53" s="23" t="s">
        <v>139</v>
      </c>
    </row>
    <row r="54" spans="1:7" ht="17.100000000000001" customHeight="1" x14ac:dyDescent="0.45">
      <c r="A54" s="16" t="s">
        <v>75</v>
      </c>
      <c r="B54" s="16" t="s">
        <v>128</v>
      </c>
      <c r="C54" s="38">
        <v>33</v>
      </c>
      <c r="D54" s="38" t="s">
        <v>137</v>
      </c>
      <c r="E54" s="38" t="s">
        <v>137</v>
      </c>
      <c r="F54" s="21">
        <v>1</v>
      </c>
      <c r="G54" s="16" t="s">
        <v>79</v>
      </c>
    </row>
    <row r="55" spans="1:7" ht="17.100000000000001" customHeight="1" x14ac:dyDescent="0.45">
      <c r="A55" s="16" t="s">
        <v>75</v>
      </c>
      <c r="B55" s="16" t="s">
        <v>129</v>
      </c>
      <c r="C55" s="38">
        <v>21</v>
      </c>
      <c r="D55" s="38" t="s">
        <v>137</v>
      </c>
      <c r="E55" s="38">
        <v>5</v>
      </c>
      <c r="F55" s="21">
        <v>1</v>
      </c>
      <c r="G55" s="16" t="s">
        <v>79</v>
      </c>
    </row>
    <row r="56" spans="1:7" ht="17.100000000000001" customHeight="1" x14ac:dyDescent="0.45">
      <c r="A56" s="16" t="s">
        <v>75</v>
      </c>
      <c r="B56" s="16" t="s">
        <v>130</v>
      </c>
      <c r="C56" s="38" t="s">
        <v>137</v>
      </c>
      <c r="D56" s="38">
        <v>0</v>
      </c>
      <c r="E56" s="38" t="s">
        <v>137</v>
      </c>
      <c r="F56" s="21">
        <v>1</v>
      </c>
      <c r="G56" s="16" t="s">
        <v>79</v>
      </c>
    </row>
    <row r="57" spans="1:7" ht="17.100000000000001" customHeight="1" x14ac:dyDescent="0.45">
      <c r="A57" s="16" t="s">
        <v>75</v>
      </c>
      <c r="B57" s="16" t="s">
        <v>131</v>
      </c>
      <c r="C57" s="38">
        <v>113</v>
      </c>
      <c r="D57" s="38">
        <v>13</v>
      </c>
      <c r="E57" s="38">
        <v>23</v>
      </c>
      <c r="F57" s="23" t="s">
        <v>139</v>
      </c>
      <c r="G57" s="23" t="s">
        <v>139</v>
      </c>
    </row>
    <row r="58" spans="1:7" ht="17.100000000000001" customHeight="1" x14ac:dyDescent="0.45">
      <c r="A58" s="16" t="s">
        <v>75</v>
      </c>
      <c r="B58" s="16" t="s">
        <v>132</v>
      </c>
      <c r="C58" s="38">
        <v>14</v>
      </c>
      <c r="D58" s="38" t="s">
        <v>137</v>
      </c>
      <c r="E58" s="38">
        <v>0</v>
      </c>
      <c r="F58" s="21">
        <v>1</v>
      </c>
      <c r="G58" s="16" t="s">
        <v>79</v>
      </c>
    </row>
    <row r="59" spans="1:7" ht="17.100000000000001" customHeight="1" x14ac:dyDescent="0.45">
      <c r="A59" s="16" t="s">
        <v>75</v>
      </c>
      <c r="B59" s="16" t="s">
        <v>133</v>
      </c>
      <c r="C59" s="38">
        <v>139</v>
      </c>
      <c r="D59" s="38">
        <v>12</v>
      </c>
      <c r="E59" s="38">
        <v>26</v>
      </c>
      <c r="F59" s="23" t="s">
        <v>139</v>
      </c>
      <c r="G59" s="23" t="s">
        <v>139</v>
      </c>
    </row>
    <row r="60" spans="1:7" ht="17.100000000000001" customHeight="1" x14ac:dyDescent="0.45">
      <c r="A60" s="16" t="s">
        <v>75</v>
      </c>
      <c r="B60" s="16" t="s">
        <v>134</v>
      </c>
      <c r="C60" s="38">
        <v>33</v>
      </c>
      <c r="D60" s="38" t="s">
        <v>137</v>
      </c>
      <c r="E60" s="38" t="s">
        <v>137</v>
      </c>
      <c r="F60" s="21">
        <v>1</v>
      </c>
      <c r="G60" s="16" t="s">
        <v>79</v>
      </c>
    </row>
    <row r="61" spans="1:7" ht="17.100000000000001" customHeight="1" x14ac:dyDescent="0.45">
      <c r="A61" s="16" t="s">
        <v>75</v>
      </c>
      <c r="B61" s="16" t="s">
        <v>135</v>
      </c>
      <c r="C61" s="38">
        <v>22</v>
      </c>
      <c r="D61" s="38" t="s">
        <v>137</v>
      </c>
      <c r="E61" s="38">
        <v>0</v>
      </c>
      <c r="F61" s="21">
        <v>1</v>
      </c>
      <c r="G61" s="16" t="s">
        <v>79</v>
      </c>
    </row>
    <row r="62" spans="1:7" ht="17.100000000000001" customHeight="1" x14ac:dyDescent="0.45">
      <c r="A62" s="45" t="s">
        <v>75</v>
      </c>
      <c r="B62" s="45" t="s">
        <v>136</v>
      </c>
      <c r="C62" s="57">
        <v>10610</v>
      </c>
      <c r="D62" s="58">
        <v>619</v>
      </c>
      <c r="E62" s="57">
        <v>1692</v>
      </c>
      <c r="F62" s="49" t="s">
        <v>139</v>
      </c>
      <c r="G62" s="49" t="s">
        <v>139</v>
      </c>
    </row>
    <row r="63" spans="1:7" ht="17.100000000000001" hidden="1" customHeight="1" x14ac:dyDescent="0.45">
      <c r="C63" s="11"/>
      <c r="D63" s="11"/>
      <c r="E63" s="11"/>
    </row>
    <row r="64" spans="1:7" ht="17.100000000000001" customHeight="1" x14ac:dyDescent="0.45">
      <c r="A64" s="28" t="s">
        <v>20</v>
      </c>
    </row>
  </sheetData>
  <sheetProtection sheet="1" objects="1" scenarios="1" selectLockedCells="1"/>
  <conditionalFormatting sqref="A4:G62">
    <cfRule type="expression" dxfId="59"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48C9C-FE65-4E01-8A91-44C2AD15005A}">
  <dimension ref="A1:G64"/>
  <sheetViews>
    <sheetView zoomScaleNormal="100" workbookViewId="0">
      <pane ySplit="3" topLeftCell="A4" activePane="bottomLeft" state="frozen"/>
      <selection activeCell="C62" sqref="C62"/>
      <selection pane="bottomLeft" activeCell="A3" sqref="A3:G62"/>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29.33203125" style="1" customWidth="1"/>
    <col min="5" max="5" width="18.6640625" style="1" customWidth="1"/>
    <col min="6" max="6" width="21.6640625" style="2" customWidth="1"/>
    <col min="7" max="7" width="49.6640625" style="1" bestFit="1" customWidth="1"/>
    <col min="8" max="16384" width="11.44140625" style="1" hidden="1"/>
  </cols>
  <sheetData>
    <row r="1" spans="1:7" ht="17.100000000000001" customHeight="1" x14ac:dyDescent="0.45">
      <c r="A1" s="29" t="s">
        <v>0</v>
      </c>
    </row>
    <row r="2" spans="1:7" s="3" customFormat="1" ht="23.1" customHeight="1" x14ac:dyDescent="0.6">
      <c r="A2" s="14" t="s">
        <v>69</v>
      </c>
      <c r="F2" s="4"/>
    </row>
    <row r="3" spans="1:7" ht="17.100000000000001" customHeight="1" x14ac:dyDescent="0.45">
      <c r="A3" s="56" t="s">
        <v>61</v>
      </c>
      <c r="B3" s="56" t="s">
        <v>3</v>
      </c>
      <c r="C3" s="56" t="s">
        <v>62</v>
      </c>
      <c r="D3" s="56" t="s">
        <v>70</v>
      </c>
      <c r="E3" s="56" t="s">
        <v>64</v>
      </c>
      <c r="F3" s="56" t="s">
        <v>65</v>
      </c>
      <c r="G3" s="56" t="s">
        <v>66</v>
      </c>
    </row>
    <row r="4" spans="1:7" ht="17.100000000000001" customHeight="1" x14ac:dyDescent="0.45">
      <c r="A4" s="16" t="s">
        <v>75</v>
      </c>
      <c r="B4" s="16" t="s">
        <v>76</v>
      </c>
      <c r="C4" s="37">
        <v>2408</v>
      </c>
      <c r="D4" s="38">
        <v>696</v>
      </c>
      <c r="E4" s="38">
        <v>954</v>
      </c>
      <c r="F4" s="27" t="s">
        <v>139</v>
      </c>
      <c r="G4" s="27" t="s">
        <v>139</v>
      </c>
    </row>
    <row r="5" spans="1:7" ht="17.100000000000001" customHeight="1" x14ac:dyDescent="0.45">
      <c r="A5" s="16" t="s">
        <v>75</v>
      </c>
      <c r="B5" s="16" t="s">
        <v>78</v>
      </c>
      <c r="C5" s="38" t="s">
        <v>137</v>
      </c>
      <c r="D5" s="38" t="s">
        <v>137</v>
      </c>
      <c r="E5" s="38">
        <v>0</v>
      </c>
      <c r="F5" s="21">
        <v>1</v>
      </c>
      <c r="G5" s="16" t="s">
        <v>79</v>
      </c>
    </row>
    <row r="6" spans="1:7" ht="17.100000000000001" customHeight="1" x14ac:dyDescent="0.45">
      <c r="A6" s="16" t="s">
        <v>75</v>
      </c>
      <c r="B6" s="16" t="s">
        <v>80</v>
      </c>
      <c r="C6" s="38">
        <v>62</v>
      </c>
      <c r="D6" s="38">
        <v>35</v>
      </c>
      <c r="E6" s="38">
        <v>18</v>
      </c>
      <c r="F6" s="27" t="s">
        <v>139</v>
      </c>
      <c r="G6" s="27" t="s">
        <v>139</v>
      </c>
    </row>
    <row r="7" spans="1:7" ht="17.100000000000001" customHeight="1" x14ac:dyDescent="0.45">
      <c r="A7" s="16" t="s">
        <v>75</v>
      </c>
      <c r="B7" s="16" t="s">
        <v>81</v>
      </c>
      <c r="C7" s="38">
        <v>348</v>
      </c>
      <c r="D7" s="38">
        <v>173</v>
      </c>
      <c r="E7" s="38">
        <v>64</v>
      </c>
      <c r="F7" s="23" t="s">
        <v>139</v>
      </c>
      <c r="G7" s="23" t="s">
        <v>139</v>
      </c>
    </row>
    <row r="8" spans="1:7" ht="17.100000000000001" customHeight="1" x14ac:dyDescent="0.45">
      <c r="A8" s="16" t="s">
        <v>75</v>
      </c>
      <c r="B8" s="16" t="s">
        <v>82</v>
      </c>
      <c r="C8" s="38">
        <v>57</v>
      </c>
      <c r="D8" s="38">
        <v>53</v>
      </c>
      <c r="E8" s="38">
        <v>28</v>
      </c>
      <c r="F8" s="27" t="s">
        <v>139</v>
      </c>
      <c r="G8" s="27" t="s">
        <v>139</v>
      </c>
    </row>
    <row r="9" spans="1:7" ht="17.100000000000001" customHeight="1" x14ac:dyDescent="0.45">
      <c r="A9" s="16" t="s">
        <v>75</v>
      </c>
      <c r="B9" s="16" t="s">
        <v>83</v>
      </c>
      <c r="C9" s="38">
        <v>67</v>
      </c>
      <c r="D9" s="38">
        <v>40</v>
      </c>
      <c r="E9" s="38">
        <v>97</v>
      </c>
      <c r="F9" s="23" t="s">
        <v>139</v>
      </c>
      <c r="G9" s="23" t="s">
        <v>139</v>
      </c>
    </row>
    <row r="10" spans="1:7" ht="17.100000000000001" customHeight="1" x14ac:dyDescent="0.45">
      <c r="A10" s="16" t="s">
        <v>75</v>
      </c>
      <c r="B10" s="16" t="s">
        <v>84</v>
      </c>
      <c r="C10" s="38">
        <v>1342</v>
      </c>
      <c r="D10" s="38">
        <v>406</v>
      </c>
      <c r="E10" s="38">
        <v>836</v>
      </c>
      <c r="F10" s="27" t="s">
        <v>139</v>
      </c>
      <c r="G10" s="27" t="s">
        <v>139</v>
      </c>
    </row>
    <row r="11" spans="1:7" ht="17.100000000000001" customHeight="1" x14ac:dyDescent="0.45">
      <c r="A11" s="16" t="s">
        <v>75</v>
      </c>
      <c r="B11" s="16" t="s">
        <v>85</v>
      </c>
      <c r="C11" s="38">
        <v>32</v>
      </c>
      <c r="D11" s="38">
        <v>38</v>
      </c>
      <c r="E11" s="38">
        <v>17</v>
      </c>
      <c r="F11" s="23" t="s">
        <v>139</v>
      </c>
      <c r="G11" s="23" t="s">
        <v>139</v>
      </c>
    </row>
    <row r="12" spans="1:7" ht="17.100000000000001" customHeight="1" x14ac:dyDescent="0.45">
      <c r="A12" s="16" t="s">
        <v>75</v>
      </c>
      <c r="B12" s="16" t="s">
        <v>86</v>
      </c>
      <c r="C12" s="38">
        <v>149</v>
      </c>
      <c r="D12" s="38">
        <v>120</v>
      </c>
      <c r="E12" s="38">
        <v>78</v>
      </c>
      <c r="F12" s="27" t="s">
        <v>139</v>
      </c>
      <c r="G12" s="27" t="s">
        <v>139</v>
      </c>
    </row>
    <row r="13" spans="1:7" ht="17.100000000000001" customHeight="1" x14ac:dyDescent="0.45">
      <c r="A13" s="16" t="s">
        <v>75</v>
      </c>
      <c r="B13" s="16" t="s">
        <v>87</v>
      </c>
      <c r="C13" s="38">
        <v>1977</v>
      </c>
      <c r="D13" s="38">
        <v>1008</v>
      </c>
      <c r="E13" s="38">
        <v>676</v>
      </c>
      <c r="F13" s="23" t="s">
        <v>139</v>
      </c>
      <c r="G13" s="23" t="s">
        <v>139</v>
      </c>
    </row>
    <row r="14" spans="1:7" ht="17.100000000000001" customHeight="1" x14ac:dyDescent="0.45">
      <c r="A14" s="16" t="s">
        <v>75</v>
      </c>
      <c r="B14" s="16" t="s">
        <v>88</v>
      </c>
      <c r="C14" s="38">
        <v>81</v>
      </c>
      <c r="D14" s="38">
        <v>25</v>
      </c>
      <c r="E14" s="38">
        <v>35</v>
      </c>
      <c r="F14" s="27" t="s">
        <v>139</v>
      </c>
      <c r="G14" s="27" t="s">
        <v>139</v>
      </c>
    </row>
    <row r="15" spans="1:7" ht="17.100000000000001" customHeight="1" x14ac:dyDescent="0.45">
      <c r="A15" s="16" t="s">
        <v>75</v>
      </c>
      <c r="B15" s="16" t="s">
        <v>89</v>
      </c>
      <c r="C15" s="38">
        <v>243</v>
      </c>
      <c r="D15" s="38">
        <v>217</v>
      </c>
      <c r="E15" s="38">
        <v>59</v>
      </c>
      <c r="F15" s="23" t="s">
        <v>139</v>
      </c>
      <c r="G15" s="23" t="s">
        <v>139</v>
      </c>
    </row>
    <row r="16" spans="1:7" ht="17.100000000000001" customHeight="1" x14ac:dyDescent="0.45">
      <c r="A16" s="16" t="s">
        <v>75</v>
      </c>
      <c r="B16" s="16" t="s">
        <v>90</v>
      </c>
      <c r="C16" s="38">
        <v>371</v>
      </c>
      <c r="D16" s="38">
        <v>306</v>
      </c>
      <c r="E16" s="38">
        <v>217</v>
      </c>
      <c r="F16" s="27" t="s">
        <v>139</v>
      </c>
      <c r="G16" s="27" t="s">
        <v>139</v>
      </c>
    </row>
    <row r="17" spans="1:7" ht="17.100000000000001" customHeight="1" x14ac:dyDescent="0.45">
      <c r="A17" s="16" t="s">
        <v>75</v>
      </c>
      <c r="B17" s="16" t="s">
        <v>91</v>
      </c>
      <c r="C17" s="38">
        <v>31</v>
      </c>
      <c r="D17" s="38">
        <v>29</v>
      </c>
      <c r="E17" s="38">
        <v>25</v>
      </c>
      <c r="F17" s="23" t="s">
        <v>139</v>
      </c>
      <c r="G17" s="23" t="s">
        <v>139</v>
      </c>
    </row>
    <row r="18" spans="1:7" ht="17.100000000000001" customHeight="1" x14ac:dyDescent="0.45">
      <c r="A18" s="16" t="s">
        <v>75</v>
      </c>
      <c r="B18" s="16" t="s">
        <v>92</v>
      </c>
      <c r="C18" s="38">
        <v>2036</v>
      </c>
      <c r="D18" s="38">
        <v>1138</v>
      </c>
      <c r="E18" s="38">
        <v>1134</v>
      </c>
      <c r="F18" s="27" t="s">
        <v>139</v>
      </c>
      <c r="G18" s="27" t="s">
        <v>139</v>
      </c>
    </row>
    <row r="19" spans="1:7" ht="17.100000000000001" customHeight="1" x14ac:dyDescent="0.45">
      <c r="A19" s="16" t="s">
        <v>75</v>
      </c>
      <c r="B19" s="16" t="s">
        <v>93</v>
      </c>
      <c r="C19" s="38">
        <v>176</v>
      </c>
      <c r="D19" s="38">
        <v>182</v>
      </c>
      <c r="E19" s="38">
        <v>199</v>
      </c>
      <c r="F19" s="23" t="s">
        <v>139</v>
      </c>
      <c r="G19" s="23" t="s">
        <v>139</v>
      </c>
    </row>
    <row r="20" spans="1:7" ht="17.100000000000001" customHeight="1" x14ac:dyDescent="0.45">
      <c r="A20" s="16" t="s">
        <v>75</v>
      </c>
      <c r="B20" s="16" t="s">
        <v>94</v>
      </c>
      <c r="C20" s="38">
        <v>166</v>
      </c>
      <c r="D20" s="38">
        <v>53</v>
      </c>
      <c r="E20" s="38">
        <v>45</v>
      </c>
      <c r="F20" s="27" t="s">
        <v>139</v>
      </c>
      <c r="G20" s="27" t="s">
        <v>139</v>
      </c>
    </row>
    <row r="21" spans="1:7" ht="17.100000000000001" customHeight="1" x14ac:dyDescent="0.45">
      <c r="A21" s="16" t="s">
        <v>75</v>
      </c>
      <c r="B21" s="16" t="s">
        <v>95</v>
      </c>
      <c r="C21" s="38">
        <v>24</v>
      </c>
      <c r="D21" s="38">
        <v>22</v>
      </c>
      <c r="E21" s="38" t="s">
        <v>137</v>
      </c>
      <c r="F21" s="25">
        <v>2</v>
      </c>
      <c r="G21" s="40" t="s">
        <v>138</v>
      </c>
    </row>
    <row r="22" spans="1:7" ht="17.100000000000001" customHeight="1" x14ac:dyDescent="0.45">
      <c r="A22" s="16" t="s">
        <v>75</v>
      </c>
      <c r="B22" s="16" t="s">
        <v>96</v>
      </c>
      <c r="C22" s="37">
        <v>20693</v>
      </c>
      <c r="D22" s="39">
        <v>10139</v>
      </c>
      <c r="E22" s="39">
        <v>8282</v>
      </c>
      <c r="F22" s="27" t="s">
        <v>139</v>
      </c>
      <c r="G22" s="27" t="s">
        <v>139</v>
      </c>
    </row>
    <row r="23" spans="1:7" ht="17.100000000000001" customHeight="1" x14ac:dyDescent="0.45">
      <c r="A23" s="16" t="s">
        <v>75</v>
      </c>
      <c r="B23" s="16" t="s">
        <v>97</v>
      </c>
      <c r="C23" s="38">
        <v>289</v>
      </c>
      <c r="D23" s="38">
        <v>257</v>
      </c>
      <c r="E23" s="38">
        <v>165</v>
      </c>
      <c r="F23" s="23" t="s">
        <v>139</v>
      </c>
      <c r="G23" s="23" t="s">
        <v>139</v>
      </c>
    </row>
    <row r="24" spans="1:7" ht="17.100000000000001" customHeight="1" x14ac:dyDescent="0.45">
      <c r="A24" s="16" t="s">
        <v>75</v>
      </c>
      <c r="B24" s="16" t="s">
        <v>98</v>
      </c>
      <c r="C24" s="38">
        <v>467</v>
      </c>
      <c r="D24" s="38">
        <v>117</v>
      </c>
      <c r="E24" s="38">
        <v>226</v>
      </c>
      <c r="F24" s="27" t="s">
        <v>139</v>
      </c>
      <c r="G24" s="27" t="s">
        <v>139</v>
      </c>
    </row>
    <row r="25" spans="1:7" ht="17.100000000000001" customHeight="1" x14ac:dyDescent="0.45">
      <c r="A25" s="16" t="s">
        <v>75</v>
      </c>
      <c r="B25" s="16" t="s">
        <v>99</v>
      </c>
      <c r="C25" s="38">
        <v>27</v>
      </c>
      <c r="D25" s="38">
        <v>17</v>
      </c>
      <c r="E25" s="38" t="s">
        <v>137</v>
      </c>
      <c r="F25" s="25">
        <v>2</v>
      </c>
      <c r="G25" s="40" t="s">
        <v>138</v>
      </c>
    </row>
    <row r="26" spans="1:7" ht="17.100000000000001" customHeight="1" x14ac:dyDescent="0.45">
      <c r="A26" s="16" t="s">
        <v>75</v>
      </c>
      <c r="B26" s="16" t="s">
        <v>100</v>
      </c>
      <c r="C26" s="38">
        <v>157</v>
      </c>
      <c r="D26" s="38">
        <v>73</v>
      </c>
      <c r="E26" s="38">
        <v>36</v>
      </c>
      <c r="F26" s="27" t="s">
        <v>139</v>
      </c>
      <c r="G26" s="27" t="s">
        <v>139</v>
      </c>
    </row>
    <row r="27" spans="1:7" ht="17.100000000000001" customHeight="1" x14ac:dyDescent="0.45">
      <c r="A27" s="16" t="s">
        <v>75</v>
      </c>
      <c r="B27" s="16" t="s">
        <v>101</v>
      </c>
      <c r="C27" s="38">
        <v>602</v>
      </c>
      <c r="D27" s="38">
        <v>393</v>
      </c>
      <c r="E27" s="38">
        <v>196</v>
      </c>
      <c r="F27" s="23" t="s">
        <v>139</v>
      </c>
      <c r="G27" s="23" t="s">
        <v>139</v>
      </c>
    </row>
    <row r="28" spans="1:7" ht="17.100000000000001" customHeight="1" x14ac:dyDescent="0.45">
      <c r="A28" s="16" t="s">
        <v>75</v>
      </c>
      <c r="B28" s="16" t="s">
        <v>102</v>
      </c>
      <c r="C28" s="38" t="s">
        <v>137</v>
      </c>
      <c r="D28" s="38">
        <v>12</v>
      </c>
      <c r="E28" s="38" t="s">
        <v>137</v>
      </c>
      <c r="F28" s="21">
        <v>1</v>
      </c>
      <c r="G28" s="16" t="s">
        <v>79</v>
      </c>
    </row>
    <row r="29" spans="1:7" ht="17.100000000000001" customHeight="1" x14ac:dyDescent="0.45">
      <c r="A29" s="16" t="s">
        <v>75</v>
      </c>
      <c r="B29" s="16" t="s">
        <v>103</v>
      </c>
      <c r="C29" s="38">
        <v>48</v>
      </c>
      <c r="D29" s="38">
        <v>10</v>
      </c>
      <c r="E29" s="38">
        <v>12</v>
      </c>
      <c r="F29" s="23" t="s">
        <v>139</v>
      </c>
      <c r="G29" s="23" t="s">
        <v>139</v>
      </c>
    </row>
    <row r="30" spans="1:7" ht="17.100000000000001" customHeight="1" x14ac:dyDescent="0.45">
      <c r="A30" s="16" t="s">
        <v>75</v>
      </c>
      <c r="B30" s="16" t="s">
        <v>104</v>
      </c>
      <c r="C30" s="38">
        <v>736</v>
      </c>
      <c r="D30" s="38">
        <v>368</v>
      </c>
      <c r="E30" s="38">
        <v>260</v>
      </c>
      <c r="F30" s="27" t="s">
        <v>139</v>
      </c>
      <c r="G30" s="27" t="s">
        <v>139</v>
      </c>
    </row>
    <row r="31" spans="1:7" ht="17.100000000000001" customHeight="1" x14ac:dyDescent="0.45">
      <c r="A31" s="16" t="s">
        <v>75</v>
      </c>
      <c r="B31" s="16" t="s">
        <v>105</v>
      </c>
      <c r="C31" s="38">
        <v>135</v>
      </c>
      <c r="D31" s="38">
        <v>84</v>
      </c>
      <c r="E31" s="38">
        <v>137</v>
      </c>
      <c r="F31" s="23" t="s">
        <v>139</v>
      </c>
      <c r="G31" s="23" t="s">
        <v>139</v>
      </c>
    </row>
    <row r="32" spans="1:7" ht="17.100000000000001" customHeight="1" x14ac:dyDescent="0.45">
      <c r="A32" s="16" t="s">
        <v>75</v>
      </c>
      <c r="B32" s="16" t="s">
        <v>106</v>
      </c>
      <c r="C32" s="38">
        <v>121</v>
      </c>
      <c r="D32" s="38">
        <v>84</v>
      </c>
      <c r="E32" s="38">
        <v>53</v>
      </c>
      <c r="F32" s="27" t="s">
        <v>139</v>
      </c>
      <c r="G32" s="27" t="s">
        <v>139</v>
      </c>
    </row>
    <row r="33" spans="1:7" ht="17.100000000000001" customHeight="1" x14ac:dyDescent="0.45">
      <c r="A33" s="16" t="s">
        <v>75</v>
      </c>
      <c r="B33" s="16" t="s">
        <v>107</v>
      </c>
      <c r="C33" s="37">
        <v>4331</v>
      </c>
      <c r="D33" s="38">
        <v>2331</v>
      </c>
      <c r="E33" s="39">
        <v>2875</v>
      </c>
      <c r="F33" s="23" t="s">
        <v>139</v>
      </c>
      <c r="G33" s="23" t="s">
        <v>139</v>
      </c>
    </row>
    <row r="34" spans="1:7" ht="17.100000000000001" customHeight="1" x14ac:dyDescent="0.45">
      <c r="A34" s="16" t="s">
        <v>75</v>
      </c>
      <c r="B34" s="16" t="s">
        <v>108</v>
      </c>
      <c r="C34" s="38">
        <v>331</v>
      </c>
      <c r="D34" s="38">
        <v>116</v>
      </c>
      <c r="E34" s="38">
        <v>107</v>
      </c>
      <c r="F34" s="27" t="s">
        <v>139</v>
      </c>
      <c r="G34" s="27" t="s">
        <v>139</v>
      </c>
    </row>
    <row r="35" spans="1:7" ht="17.100000000000001" customHeight="1" x14ac:dyDescent="0.45">
      <c r="A35" s="16" t="s">
        <v>75</v>
      </c>
      <c r="B35" s="16" t="s">
        <v>109</v>
      </c>
      <c r="C35" s="38">
        <v>29</v>
      </c>
      <c r="D35" s="38" t="s">
        <v>137</v>
      </c>
      <c r="E35" s="38">
        <v>13</v>
      </c>
      <c r="F35" s="25">
        <v>2</v>
      </c>
      <c r="G35" s="40" t="s">
        <v>138</v>
      </c>
    </row>
    <row r="36" spans="1:7" ht="17.100000000000001" customHeight="1" x14ac:dyDescent="0.45">
      <c r="A36" s="16" t="s">
        <v>75</v>
      </c>
      <c r="B36" s="16" t="s">
        <v>110</v>
      </c>
      <c r="C36" s="37">
        <v>3174</v>
      </c>
      <c r="D36" s="38">
        <v>1545</v>
      </c>
      <c r="E36" s="39">
        <v>1054</v>
      </c>
      <c r="F36" s="27" t="s">
        <v>139</v>
      </c>
      <c r="G36" s="27" t="s">
        <v>139</v>
      </c>
    </row>
    <row r="37" spans="1:7" ht="17.100000000000001" customHeight="1" x14ac:dyDescent="0.45">
      <c r="A37" s="16" t="s">
        <v>75</v>
      </c>
      <c r="B37" s="16" t="s">
        <v>111</v>
      </c>
      <c r="C37" s="38">
        <v>3239</v>
      </c>
      <c r="D37" s="38">
        <v>1227</v>
      </c>
      <c r="E37" s="39">
        <v>826</v>
      </c>
      <c r="F37" s="23" t="s">
        <v>139</v>
      </c>
      <c r="G37" s="23" t="s">
        <v>139</v>
      </c>
    </row>
    <row r="38" spans="1:7" ht="17.100000000000001" customHeight="1" x14ac:dyDescent="0.45">
      <c r="A38" s="16" t="s">
        <v>75</v>
      </c>
      <c r="B38" s="16" t="s">
        <v>112</v>
      </c>
      <c r="C38" s="38">
        <v>96</v>
      </c>
      <c r="D38" s="38">
        <v>39</v>
      </c>
      <c r="E38" s="38">
        <v>32</v>
      </c>
      <c r="F38" s="27" t="s">
        <v>139</v>
      </c>
      <c r="G38" s="27" t="s">
        <v>139</v>
      </c>
    </row>
    <row r="39" spans="1:7" ht="17.100000000000001" customHeight="1" x14ac:dyDescent="0.45">
      <c r="A39" s="16" t="s">
        <v>75</v>
      </c>
      <c r="B39" s="16" t="s">
        <v>113</v>
      </c>
      <c r="C39" s="37">
        <v>4124</v>
      </c>
      <c r="D39" s="38">
        <v>2053</v>
      </c>
      <c r="E39" s="39">
        <v>1493</v>
      </c>
      <c r="F39" s="23" t="s">
        <v>139</v>
      </c>
      <c r="G39" s="23" t="s">
        <v>139</v>
      </c>
    </row>
    <row r="40" spans="1:7" ht="17.100000000000001" customHeight="1" x14ac:dyDescent="0.45">
      <c r="A40" s="16" t="s">
        <v>75</v>
      </c>
      <c r="B40" s="16" t="s">
        <v>114</v>
      </c>
      <c r="C40" s="37">
        <v>5258</v>
      </c>
      <c r="D40" s="38">
        <v>1916</v>
      </c>
      <c r="E40" s="38">
        <v>2267</v>
      </c>
      <c r="F40" s="27" t="s">
        <v>139</v>
      </c>
      <c r="G40" s="27" t="s">
        <v>139</v>
      </c>
    </row>
    <row r="41" spans="1:7" ht="17.100000000000001" customHeight="1" x14ac:dyDescent="0.45">
      <c r="A41" s="16" t="s">
        <v>75</v>
      </c>
      <c r="B41" s="16" t="s">
        <v>115</v>
      </c>
      <c r="C41" s="39">
        <v>947</v>
      </c>
      <c r="D41" s="38">
        <v>357</v>
      </c>
      <c r="E41" s="39">
        <v>259</v>
      </c>
      <c r="F41" s="23" t="s">
        <v>139</v>
      </c>
      <c r="G41" s="23" t="s">
        <v>139</v>
      </c>
    </row>
    <row r="42" spans="1:7" ht="17.100000000000001" customHeight="1" x14ac:dyDescent="0.45">
      <c r="A42" s="16" t="s">
        <v>75</v>
      </c>
      <c r="B42" s="16" t="s">
        <v>116</v>
      </c>
      <c r="C42" s="39">
        <v>1322</v>
      </c>
      <c r="D42" s="38">
        <v>800</v>
      </c>
      <c r="E42" s="38">
        <v>534</v>
      </c>
      <c r="F42" s="27" t="s">
        <v>139</v>
      </c>
      <c r="G42" s="27" t="s">
        <v>139</v>
      </c>
    </row>
    <row r="43" spans="1:7" ht="17.100000000000001" customHeight="1" x14ac:dyDescent="0.45">
      <c r="A43" s="16" t="s">
        <v>75</v>
      </c>
      <c r="B43" s="16" t="s">
        <v>117</v>
      </c>
      <c r="C43" s="38">
        <v>378</v>
      </c>
      <c r="D43" s="38">
        <v>220</v>
      </c>
      <c r="E43" s="38">
        <v>262</v>
      </c>
      <c r="F43" s="23" t="s">
        <v>139</v>
      </c>
      <c r="G43" s="23" t="s">
        <v>139</v>
      </c>
    </row>
    <row r="44" spans="1:7" ht="17.100000000000001" customHeight="1" x14ac:dyDescent="0.45">
      <c r="A44" s="16" t="s">
        <v>75</v>
      </c>
      <c r="B44" s="16" t="s">
        <v>118</v>
      </c>
      <c r="C44" s="39">
        <v>998</v>
      </c>
      <c r="D44" s="38">
        <v>341</v>
      </c>
      <c r="E44" s="38">
        <v>544</v>
      </c>
      <c r="F44" s="27" t="s">
        <v>139</v>
      </c>
      <c r="G44" s="27" t="s">
        <v>139</v>
      </c>
    </row>
    <row r="45" spans="1:7" ht="17.100000000000001" customHeight="1" x14ac:dyDescent="0.45">
      <c r="A45" s="16" t="s">
        <v>75</v>
      </c>
      <c r="B45" s="16" t="s">
        <v>119</v>
      </c>
      <c r="C45" s="38">
        <v>621</v>
      </c>
      <c r="D45" s="38">
        <v>215</v>
      </c>
      <c r="E45" s="38">
        <v>255</v>
      </c>
      <c r="F45" s="23" t="s">
        <v>139</v>
      </c>
      <c r="G45" s="23" t="s">
        <v>139</v>
      </c>
    </row>
    <row r="46" spans="1:7" ht="17.100000000000001" customHeight="1" x14ac:dyDescent="0.45">
      <c r="A46" s="16" t="s">
        <v>75</v>
      </c>
      <c r="B46" s="16" t="s">
        <v>120</v>
      </c>
      <c r="C46" s="37">
        <v>1890</v>
      </c>
      <c r="D46" s="38">
        <v>843</v>
      </c>
      <c r="E46" s="39">
        <v>1544</v>
      </c>
      <c r="F46" s="27" t="s">
        <v>139</v>
      </c>
      <c r="G46" s="27" t="s">
        <v>139</v>
      </c>
    </row>
    <row r="47" spans="1:7" ht="17.100000000000001" customHeight="1" x14ac:dyDescent="0.45">
      <c r="A47" s="16" t="s">
        <v>75</v>
      </c>
      <c r="B47" s="16" t="s">
        <v>121</v>
      </c>
      <c r="C47" s="38">
        <v>326</v>
      </c>
      <c r="D47" s="38">
        <v>109</v>
      </c>
      <c r="E47" s="38">
        <v>154</v>
      </c>
      <c r="F47" s="23" t="s">
        <v>139</v>
      </c>
      <c r="G47" s="23" t="s">
        <v>139</v>
      </c>
    </row>
    <row r="48" spans="1:7" ht="17.100000000000001" customHeight="1" x14ac:dyDescent="0.45">
      <c r="A48" s="16" t="s">
        <v>75</v>
      </c>
      <c r="B48" s="16" t="s">
        <v>122</v>
      </c>
      <c r="C48" s="38">
        <v>191</v>
      </c>
      <c r="D48" s="38">
        <v>159</v>
      </c>
      <c r="E48" s="38">
        <v>65</v>
      </c>
      <c r="F48" s="27" t="s">
        <v>139</v>
      </c>
      <c r="G48" s="27" t="s">
        <v>139</v>
      </c>
    </row>
    <row r="49" spans="1:7" ht="17.100000000000001" customHeight="1" x14ac:dyDescent="0.45">
      <c r="A49" s="16" t="s">
        <v>75</v>
      </c>
      <c r="B49" s="16" t="s">
        <v>123</v>
      </c>
      <c r="C49" s="38">
        <v>0</v>
      </c>
      <c r="D49" s="38">
        <v>0</v>
      </c>
      <c r="E49" s="38">
        <v>0</v>
      </c>
      <c r="F49" s="23" t="s">
        <v>139</v>
      </c>
      <c r="G49" s="23" t="s">
        <v>139</v>
      </c>
    </row>
    <row r="50" spans="1:7" ht="17.100000000000001" customHeight="1" x14ac:dyDescent="0.45">
      <c r="A50" s="16" t="s">
        <v>75</v>
      </c>
      <c r="B50" s="16" t="s">
        <v>124</v>
      </c>
      <c r="C50" s="38">
        <v>85</v>
      </c>
      <c r="D50" s="38">
        <v>48</v>
      </c>
      <c r="E50" s="38">
        <v>35</v>
      </c>
      <c r="F50" s="27" t="s">
        <v>139</v>
      </c>
      <c r="G50" s="27" t="s">
        <v>139</v>
      </c>
    </row>
    <row r="51" spans="1:7" ht="17.100000000000001" customHeight="1" x14ac:dyDescent="0.45">
      <c r="A51" s="16" t="s">
        <v>75</v>
      </c>
      <c r="B51" s="16" t="s">
        <v>125</v>
      </c>
      <c r="C51" s="39">
        <v>658</v>
      </c>
      <c r="D51" s="38">
        <v>186</v>
      </c>
      <c r="E51" s="38">
        <v>191</v>
      </c>
      <c r="F51" s="23" t="s">
        <v>139</v>
      </c>
      <c r="G51" s="23" t="s">
        <v>139</v>
      </c>
    </row>
    <row r="52" spans="1:7" ht="17.100000000000001" customHeight="1" x14ac:dyDescent="0.45">
      <c r="A52" s="16" t="s">
        <v>75</v>
      </c>
      <c r="B52" s="16" t="s">
        <v>126</v>
      </c>
      <c r="C52" s="39">
        <v>583</v>
      </c>
      <c r="D52" s="38">
        <v>295</v>
      </c>
      <c r="E52" s="38">
        <v>150</v>
      </c>
      <c r="F52" s="27" t="s">
        <v>139</v>
      </c>
      <c r="G52" s="27" t="s">
        <v>139</v>
      </c>
    </row>
    <row r="53" spans="1:7" ht="17.100000000000001" customHeight="1" x14ac:dyDescent="0.45">
      <c r="A53" s="16" t="s">
        <v>75</v>
      </c>
      <c r="B53" s="16" t="s">
        <v>127</v>
      </c>
      <c r="C53" s="39">
        <v>950</v>
      </c>
      <c r="D53" s="38">
        <v>588</v>
      </c>
      <c r="E53" s="38">
        <v>413</v>
      </c>
      <c r="F53" s="23" t="s">
        <v>139</v>
      </c>
      <c r="G53" s="23" t="s">
        <v>139</v>
      </c>
    </row>
    <row r="54" spans="1:7" ht="17.100000000000001" customHeight="1" x14ac:dyDescent="0.45">
      <c r="A54" s="16" t="s">
        <v>75</v>
      </c>
      <c r="B54" s="16" t="s">
        <v>128</v>
      </c>
      <c r="C54" s="38">
        <v>129</v>
      </c>
      <c r="D54" s="38">
        <v>113</v>
      </c>
      <c r="E54" s="38">
        <v>102</v>
      </c>
      <c r="F54" s="27" t="s">
        <v>139</v>
      </c>
      <c r="G54" s="27" t="s">
        <v>139</v>
      </c>
    </row>
    <row r="55" spans="1:7" ht="17.100000000000001" customHeight="1" x14ac:dyDescent="0.45">
      <c r="A55" s="16" t="s">
        <v>75</v>
      </c>
      <c r="B55" s="16" t="s">
        <v>129</v>
      </c>
      <c r="C55" s="38">
        <v>147</v>
      </c>
      <c r="D55" s="38">
        <v>61</v>
      </c>
      <c r="E55" s="38">
        <v>64</v>
      </c>
      <c r="F55" s="23" t="s">
        <v>139</v>
      </c>
      <c r="G55" s="23" t="s">
        <v>139</v>
      </c>
    </row>
    <row r="56" spans="1:7" ht="17.100000000000001" customHeight="1" x14ac:dyDescent="0.45">
      <c r="A56" s="16" t="s">
        <v>75</v>
      </c>
      <c r="B56" s="16" t="s">
        <v>130</v>
      </c>
      <c r="C56" s="38" t="s">
        <v>137</v>
      </c>
      <c r="D56" s="38" t="s">
        <v>137</v>
      </c>
      <c r="E56" s="38">
        <v>8</v>
      </c>
      <c r="F56" s="25">
        <v>2</v>
      </c>
      <c r="G56" s="26" t="s">
        <v>138</v>
      </c>
    </row>
    <row r="57" spans="1:7" ht="17.100000000000001" customHeight="1" x14ac:dyDescent="0.45">
      <c r="A57" s="16" t="s">
        <v>75</v>
      </c>
      <c r="B57" s="16" t="s">
        <v>131</v>
      </c>
      <c r="C57" s="39">
        <v>564</v>
      </c>
      <c r="D57" s="38">
        <v>311</v>
      </c>
      <c r="E57" s="38">
        <v>418</v>
      </c>
      <c r="F57" s="23" t="s">
        <v>139</v>
      </c>
      <c r="G57" s="23" t="s">
        <v>139</v>
      </c>
    </row>
    <row r="58" spans="1:7" ht="17.100000000000001" customHeight="1" x14ac:dyDescent="0.45">
      <c r="A58" s="16" t="s">
        <v>75</v>
      </c>
      <c r="B58" s="16" t="s">
        <v>132</v>
      </c>
      <c r="C58" s="38">
        <v>61</v>
      </c>
      <c r="D58" s="38">
        <v>35</v>
      </c>
      <c r="E58" s="38">
        <v>10</v>
      </c>
      <c r="F58" s="27" t="s">
        <v>139</v>
      </c>
      <c r="G58" s="27" t="s">
        <v>139</v>
      </c>
    </row>
    <row r="59" spans="1:7" ht="17.100000000000001" customHeight="1" x14ac:dyDescent="0.45">
      <c r="A59" s="16" t="s">
        <v>75</v>
      </c>
      <c r="B59" s="16" t="s">
        <v>133</v>
      </c>
      <c r="C59" s="38">
        <v>920</v>
      </c>
      <c r="D59" s="38">
        <v>770</v>
      </c>
      <c r="E59" s="38">
        <v>554</v>
      </c>
      <c r="F59" s="23" t="s">
        <v>139</v>
      </c>
      <c r="G59" s="23" t="s">
        <v>139</v>
      </c>
    </row>
    <row r="60" spans="1:7" ht="17.100000000000001" customHeight="1" x14ac:dyDescent="0.45">
      <c r="A60" s="16" t="s">
        <v>75</v>
      </c>
      <c r="B60" s="16" t="s">
        <v>134</v>
      </c>
      <c r="C60" s="38">
        <v>359</v>
      </c>
      <c r="D60" s="38">
        <v>94</v>
      </c>
      <c r="E60" s="38">
        <v>162</v>
      </c>
      <c r="F60" s="27" t="s">
        <v>139</v>
      </c>
      <c r="G60" s="27" t="s">
        <v>139</v>
      </c>
    </row>
    <row r="61" spans="1:7" ht="17.100000000000001" customHeight="1" x14ac:dyDescent="0.45">
      <c r="A61" s="16" t="s">
        <v>75</v>
      </c>
      <c r="B61" s="16" t="s">
        <v>135</v>
      </c>
      <c r="C61" s="38">
        <v>141</v>
      </c>
      <c r="D61" s="38">
        <v>119</v>
      </c>
      <c r="E61" s="38">
        <v>106</v>
      </c>
      <c r="F61" s="23" t="s">
        <v>139</v>
      </c>
      <c r="G61" s="23" t="s">
        <v>139</v>
      </c>
    </row>
    <row r="62" spans="1:7" ht="17.100000000000001" customHeight="1" x14ac:dyDescent="0.45">
      <c r="A62" s="45" t="s">
        <v>75</v>
      </c>
      <c r="B62" s="45" t="s">
        <v>136</v>
      </c>
      <c r="C62" s="59">
        <v>64734</v>
      </c>
      <c r="D62" s="59">
        <v>31005</v>
      </c>
      <c r="E62" s="59">
        <v>28361</v>
      </c>
      <c r="F62" s="49" t="s">
        <v>139</v>
      </c>
      <c r="G62" s="49" t="s">
        <v>139</v>
      </c>
    </row>
    <row r="63" spans="1:7" ht="17.100000000000001" hidden="1" customHeight="1" x14ac:dyDescent="0.45">
      <c r="C63" s="12"/>
      <c r="D63" s="12"/>
      <c r="E63" s="12"/>
    </row>
    <row r="64" spans="1:7" ht="17.100000000000001" customHeight="1" x14ac:dyDescent="0.45">
      <c r="A64" s="28" t="s">
        <v>20</v>
      </c>
    </row>
  </sheetData>
  <sheetProtection sheet="1" objects="1" scenarios="1" selectLockedCells="1"/>
  <conditionalFormatting sqref="A56:F56 A35:F35 A21:F21 A25:F25 A4:G20 A22:G24 A26:G34 A36:G55 A57:G62">
    <cfRule type="expression" dxfId="46"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1AC2-A8A4-475C-942D-36AFC16ADA3D}">
  <dimension ref="A1:E64"/>
  <sheetViews>
    <sheetView workbookViewId="0">
      <selection activeCell="D18" sqref="D18"/>
    </sheetView>
  </sheetViews>
  <sheetFormatPr defaultColWidth="0" defaultRowHeight="12" zeroHeight="1" x14ac:dyDescent="0.2"/>
  <cols>
    <col min="1" max="1" width="21.5546875" style="7" customWidth="1"/>
    <col min="2" max="2" width="16.5546875" style="7" bestFit="1" customWidth="1"/>
    <col min="3" max="3" width="13.109375" style="9" bestFit="1" customWidth="1"/>
    <col min="4" max="4" width="21.6640625" style="7" customWidth="1"/>
    <col min="5" max="5" width="49.6640625" style="7" bestFit="1" customWidth="1"/>
    <col min="6" max="16384" width="8.88671875" style="7" hidden="1"/>
  </cols>
  <sheetData>
    <row r="1" spans="1:5" ht="19.2" x14ac:dyDescent="0.45">
      <c r="A1" s="29" t="s">
        <v>0</v>
      </c>
      <c r="B1" s="1"/>
      <c r="C1" s="6"/>
      <c r="D1" s="2"/>
      <c r="E1" s="1"/>
    </row>
    <row r="2" spans="1:5" ht="27" x14ac:dyDescent="0.6">
      <c r="A2" s="14" t="s">
        <v>71</v>
      </c>
      <c r="B2" s="3"/>
      <c r="C2" s="8"/>
      <c r="D2" s="4"/>
      <c r="E2" s="3"/>
    </row>
    <row r="3" spans="1:5" ht="19.2" x14ac:dyDescent="0.45">
      <c r="A3" s="56" t="s">
        <v>61</v>
      </c>
      <c r="B3" s="56" t="s">
        <v>3</v>
      </c>
      <c r="C3" s="60" t="s">
        <v>72</v>
      </c>
      <c r="D3" s="56" t="s">
        <v>65</v>
      </c>
      <c r="E3" s="56" t="s">
        <v>66</v>
      </c>
    </row>
    <row r="4" spans="1:5" ht="19.2" x14ac:dyDescent="0.45">
      <c r="A4" s="16" t="s">
        <v>75</v>
      </c>
      <c r="B4" s="16" t="s">
        <v>76</v>
      </c>
      <c r="C4" s="41">
        <v>301</v>
      </c>
      <c r="D4" s="27" t="s">
        <v>139</v>
      </c>
      <c r="E4" s="27" t="s">
        <v>139</v>
      </c>
    </row>
    <row r="5" spans="1:5" ht="19.2" x14ac:dyDescent="0.45">
      <c r="A5" s="16" t="s">
        <v>75</v>
      </c>
      <c r="B5" s="16" t="s">
        <v>78</v>
      </c>
      <c r="C5" s="38">
        <v>0</v>
      </c>
      <c r="D5" s="23" t="s">
        <v>139</v>
      </c>
      <c r="E5" s="23" t="s">
        <v>139</v>
      </c>
    </row>
    <row r="6" spans="1:5" ht="19.2" x14ac:dyDescent="0.45">
      <c r="A6" s="16" t="s">
        <v>75</v>
      </c>
      <c r="B6" s="16" t="s">
        <v>80</v>
      </c>
      <c r="C6" s="41" t="s">
        <v>137</v>
      </c>
      <c r="D6" s="25">
        <v>2</v>
      </c>
      <c r="E6" s="16" t="s">
        <v>138</v>
      </c>
    </row>
    <row r="7" spans="1:5" ht="19.2" x14ac:dyDescent="0.45">
      <c r="A7" s="16" t="s">
        <v>75</v>
      </c>
      <c r="B7" s="16" t="s">
        <v>81</v>
      </c>
      <c r="C7" s="41">
        <v>49</v>
      </c>
      <c r="D7" s="23" t="s">
        <v>139</v>
      </c>
      <c r="E7" s="23" t="s">
        <v>139</v>
      </c>
    </row>
    <row r="8" spans="1:5" ht="19.2" x14ac:dyDescent="0.45">
      <c r="A8" s="16" t="s">
        <v>75</v>
      </c>
      <c r="B8" s="16" t="s">
        <v>82</v>
      </c>
      <c r="C8" s="41" t="s">
        <v>137</v>
      </c>
      <c r="D8" s="25">
        <v>2</v>
      </c>
      <c r="E8" s="16" t="s">
        <v>138</v>
      </c>
    </row>
    <row r="9" spans="1:5" ht="19.2" x14ac:dyDescent="0.45">
      <c r="A9" s="16" t="s">
        <v>75</v>
      </c>
      <c r="B9" s="16" t="s">
        <v>83</v>
      </c>
      <c r="C9" s="41">
        <v>46</v>
      </c>
      <c r="D9" s="23" t="s">
        <v>139</v>
      </c>
      <c r="E9" s="23" t="s">
        <v>139</v>
      </c>
    </row>
    <row r="10" spans="1:5" ht="19.2" x14ac:dyDescent="0.45">
      <c r="A10" s="16" t="s">
        <v>75</v>
      </c>
      <c r="B10" s="16" t="s">
        <v>84</v>
      </c>
      <c r="C10" s="41">
        <v>370</v>
      </c>
      <c r="D10" s="27" t="s">
        <v>139</v>
      </c>
      <c r="E10" s="27" t="s">
        <v>139</v>
      </c>
    </row>
    <row r="11" spans="1:5" ht="19.2" x14ac:dyDescent="0.45">
      <c r="A11" s="16" t="s">
        <v>75</v>
      </c>
      <c r="B11" s="16" t="s">
        <v>85</v>
      </c>
      <c r="C11" s="41">
        <v>10</v>
      </c>
      <c r="D11" s="23" t="s">
        <v>139</v>
      </c>
      <c r="E11" s="23" t="s">
        <v>139</v>
      </c>
    </row>
    <row r="12" spans="1:5" ht="19.2" x14ac:dyDescent="0.45">
      <c r="A12" s="16" t="s">
        <v>75</v>
      </c>
      <c r="B12" s="16" t="s">
        <v>86</v>
      </c>
      <c r="C12" s="41">
        <v>29</v>
      </c>
      <c r="D12" s="27" t="s">
        <v>139</v>
      </c>
      <c r="E12" s="27" t="s">
        <v>139</v>
      </c>
    </row>
    <row r="13" spans="1:5" ht="19.2" x14ac:dyDescent="0.45">
      <c r="A13" s="16" t="s">
        <v>75</v>
      </c>
      <c r="B13" s="16" t="s">
        <v>87</v>
      </c>
      <c r="C13" s="41">
        <v>301</v>
      </c>
      <c r="D13" s="23" t="s">
        <v>139</v>
      </c>
      <c r="E13" s="23" t="s">
        <v>139</v>
      </c>
    </row>
    <row r="14" spans="1:5" ht="19.2" x14ac:dyDescent="0.45">
      <c r="A14" s="16" t="s">
        <v>75</v>
      </c>
      <c r="B14" s="16" t="s">
        <v>88</v>
      </c>
      <c r="C14" s="41" t="s">
        <v>137</v>
      </c>
      <c r="D14" s="25">
        <v>2</v>
      </c>
      <c r="E14" s="16" t="s">
        <v>138</v>
      </c>
    </row>
    <row r="15" spans="1:5" ht="19.2" x14ac:dyDescent="0.45">
      <c r="A15" s="16" t="s">
        <v>75</v>
      </c>
      <c r="B15" s="16" t="s">
        <v>89</v>
      </c>
      <c r="C15" s="41">
        <v>50</v>
      </c>
      <c r="D15" s="23" t="s">
        <v>139</v>
      </c>
      <c r="E15" s="23" t="s">
        <v>139</v>
      </c>
    </row>
    <row r="16" spans="1:5" ht="19.2" x14ac:dyDescent="0.45">
      <c r="A16" s="16" t="s">
        <v>75</v>
      </c>
      <c r="B16" s="16" t="s">
        <v>90</v>
      </c>
      <c r="C16" s="41">
        <v>193</v>
      </c>
      <c r="D16" s="27" t="s">
        <v>139</v>
      </c>
      <c r="E16" s="27" t="s">
        <v>139</v>
      </c>
    </row>
    <row r="17" spans="1:5" ht="19.2" x14ac:dyDescent="0.45">
      <c r="A17" s="16" t="s">
        <v>75</v>
      </c>
      <c r="B17" s="16" t="s">
        <v>91</v>
      </c>
      <c r="C17" s="41" t="s">
        <v>137</v>
      </c>
      <c r="D17" s="25">
        <v>2</v>
      </c>
      <c r="E17" s="16" t="s">
        <v>138</v>
      </c>
    </row>
    <row r="18" spans="1:5" ht="19.2" x14ac:dyDescent="0.45">
      <c r="A18" s="16" t="s">
        <v>75</v>
      </c>
      <c r="B18" s="16" t="s">
        <v>92</v>
      </c>
      <c r="C18" s="41">
        <v>533</v>
      </c>
      <c r="D18" s="27" t="s">
        <v>139</v>
      </c>
      <c r="E18" s="27" t="s">
        <v>139</v>
      </c>
    </row>
    <row r="19" spans="1:5" ht="19.2" x14ac:dyDescent="0.45">
      <c r="A19" s="16" t="s">
        <v>75</v>
      </c>
      <c r="B19" s="16" t="s">
        <v>93</v>
      </c>
      <c r="C19" s="41">
        <v>79</v>
      </c>
      <c r="D19" s="23" t="s">
        <v>139</v>
      </c>
      <c r="E19" s="23" t="s">
        <v>139</v>
      </c>
    </row>
    <row r="20" spans="1:5" ht="19.2" x14ac:dyDescent="0.45">
      <c r="A20" s="16" t="s">
        <v>75</v>
      </c>
      <c r="B20" s="16" t="s">
        <v>94</v>
      </c>
      <c r="C20" s="41">
        <v>58</v>
      </c>
      <c r="D20" s="27" t="s">
        <v>139</v>
      </c>
      <c r="E20" s="27" t="s">
        <v>139</v>
      </c>
    </row>
    <row r="21" spans="1:5" ht="19.2" x14ac:dyDescent="0.45">
      <c r="A21" s="16" t="s">
        <v>75</v>
      </c>
      <c r="B21" s="16" t="s">
        <v>95</v>
      </c>
      <c r="C21" s="41" t="s">
        <v>137</v>
      </c>
      <c r="D21" s="21">
        <v>1</v>
      </c>
      <c r="E21" s="16" t="s">
        <v>79</v>
      </c>
    </row>
    <row r="22" spans="1:5" ht="19.2" x14ac:dyDescent="0.45">
      <c r="A22" s="16" t="s">
        <v>75</v>
      </c>
      <c r="B22" s="16" t="s">
        <v>96</v>
      </c>
      <c r="C22" s="41">
        <v>4007</v>
      </c>
      <c r="D22" s="27" t="s">
        <v>139</v>
      </c>
      <c r="E22" s="27" t="s">
        <v>139</v>
      </c>
    </row>
    <row r="23" spans="1:5" ht="19.2" x14ac:dyDescent="0.45">
      <c r="A23" s="16" t="s">
        <v>75</v>
      </c>
      <c r="B23" s="16" t="s">
        <v>97</v>
      </c>
      <c r="C23" s="41">
        <v>103</v>
      </c>
      <c r="D23" s="23" t="s">
        <v>139</v>
      </c>
      <c r="E23" s="23" t="s">
        <v>139</v>
      </c>
    </row>
    <row r="24" spans="1:5" ht="19.2" x14ac:dyDescent="0.45">
      <c r="A24" s="16" t="s">
        <v>75</v>
      </c>
      <c r="B24" s="16" t="s">
        <v>98</v>
      </c>
      <c r="C24" s="41">
        <v>144</v>
      </c>
      <c r="D24" s="27" t="s">
        <v>139</v>
      </c>
      <c r="E24" s="27" t="s">
        <v>139</v>
      </c>
    </row>
    <row r="25" spans="1:5" ht="19.2" x14ac:dyDescent="0.45">
      <c r="A25" s="16" t="s">
        <v>75</v>
      </c>
      <c r="B25" s="16" t="s">
        <v>99</v>
      </c>
      <c r="C25" s="41" t="s">
        <v>137</v>
      </c>
      <c r="D25" s="21">
        <v>1</v>
      </c>
      <c r="E25" s="16" t="s">
        <v>79</v>
      </c>
    </row>
    <row r="26" spans="1:5" ht="19.2" x14ac:dyDescent="0.45">
      <c r="A26" s="16" t="s">
        <v>75</v>
      </c>
      <c r="B26" s="16" t="s">
        <v>100</v>
      </c>
      <c r="C26" s="41">
        <v>15</v>
      </c>
      <c r="D26" s="27" t="s">
        <v>139</v>
      </c>
      <c r="E26" s="27" t="s">
        <v>139</v>
      </c>
    </row>
    <row r="27" spans="1:5" ht="19.2" x14ac:dyDescent="0.45">
      <c r="A27" s="16" t="s">
        <v>75</v>
      </c>
      <c r="B27" s="16" t="s">
        <v>101</v>
      </c>
      <c r="C27" s="41">
        <v>153</v>
      </c>
      <c r="D27" s="23" t="s">
        <v>139</v>
      </c>
      <c r="E27" s="23" t="s">
        <v>139</v>
      </c>
    </row>
    <row r="28" spans="1:5" ht="19.2" x14ac:dyDescent="0.45">
      <c r="A28" s="16" t="s">
        <v>75</v>
      </c>
      <c r="B28" s="16" t="s">
        <v>102</v>
      </c>
      <c r="C28" s="41" t="s">
        <v>137</v>
      </c>
      <c r="D28" s="21">
        <v>1</v>
      </c>
      <c r="E28" s="16" t="s">
        <v>79</v>
      </c>
    </row>
    <row r="29" spans="1:5" ht="19.2" x14ac:dyDescent="0.45">
      <c r="A29" s="16" t="s">
        <v>75</v>
      </c>
      <c r="B29" s="16" t="s">
        <v>103</v>
      </c>
      <c r="C29" s="41">
        <v>12</v>
      </c>
      <c r="D29" s="23" t="s">
        <v>139</v>
      </c>
      <c r="E29" s="23" t="s">
        <v>139</v>
      </c>
    </row>
    <row r="30" spans="1:5" ht="19.2" x14ac:dyDescent="0.45">
      <c r="A30" s="16" t="s">
        <v>75</v>
      </c>
      <c r="B30" s="16" t="s">
        <v>104</v>
      </c>
      <c r="C30" s="41">
        <v>184</v>
      </c>
      <c r="D30" s="27" t="s">
        <v>139</v>
      </c>
      <c r="E30" s="27" t="s">
        <v>139</v>
      </c>
    </row>
    <row r="31" spans="1:5" ht="19.2" x14ac:dyDescent="0.45">
      <c r="A31" s="16" t="s">
        <v>75</v>
      </c>
      <c r="B31" s="16" t="s">
        <v>105</v>
      </c>
      <c r="C31" s="41">
        <v>32</v>
      </c>
      <c r="D31" s="23" t="s">
        <v>139</v>
      </c>
      <c r="E31" s="23" t="s">
        <v>139</v>
      </c>
    </row>
    <row r="32" spans="1:5" ht="19.2" x14ac:dyDescent="0.45">
      <c r="A32" s="16" t="s">
        <v>75</v>
      </c>
      <c r="B32" s="16" t="s">
        <v>106</v>
      </c>
      <c r="C32" s="41">
        <v>26</v>
      </c>
      <c r="D32" s="27" t="s">
        <v>139</v>
      </c>
      <c r="E32" s="27" t="s">
        <v>139</v>
      </c>
    </row>
    <row r="33" spans="1:5" ht="19.2" x14ac:dyDescent="0.45">
      <c r="A33" s="16" t="s">
        <v>75</v>
      </c>
      <c r="B33" s="16" t="s">
        <v>107</v>
      </c>
      <c r="C33" s="41">
        <v>1315</v>
      </c>
      <c r="D33" s="23" t="s">
        <v>139</v>
      </c>
      <c r="E33" s="23" t="s">
        <v>139</v>
      </c>
    </row>
    <row r="34" spans="1:5" ht="19.2" x14ac:dyDescent="0.45">
      <c r="A34" s="16" t="s">
        <v>75</v>
      </c>
      <c r="B34" s="16" t="s">
        <v>108</v>
      </c>
      <c r="C34" s="41">
        <v>50</v>
      </c>
      <c r="D34" s="27" t="s">
        <v>139</v>
      </c>
      <c r="E34" s="27" t="s">
        <v>139</v>
      </c>
    </row>
    <row r="35" spans="1:5" ht="19.2" x14ac:dyDescent="0.45">
      <c r="A35" s="16" t="s">
        <v>75</v>
      </c>
      <c r="B35" s="16" t="s">
        <v>109</v>
      </c>
      <c r="C35" s="41" t="s">
        <v>137</v>
      </c>
      <c r="D35" s="21">
        <v>1</v>
      </c>
      <c r="E35" s="16" t="s">
        <v>79</v>
      </c>
    </row>
    <row r="36" spans="1:5" ht="19.2" x14ac:dyDescent="0.45">
      <c r="A36" s="16" t="s">
        <v>75</v>
      </c>
      <c r="B36" s="16" t="s">
        <v>110</v>
      </c>
      <c r="C36" s="41">
        <v>317</v>
      </c>
      <c r="D36" s="27" t="s">
        <v>139</v>
      </c>
      <c r="E36" s="27" t="s">
        <v>139</v>
      </c>
    </row>
    <row r="37" spans="1:5" ht="19.2" x14ac:dyDescent="0.45">
      <c r="A37" s="16" t="s">
        <v>75</v>
      </c>
      <c r="B37" s="16" t="s">
        <v>111</v>
      </c>
      <c r="C37" s="41">
        <v>493</v>
      </c>
      <c r="D37" s="23" t="s">
        <v>139</v>
      </c>
      <c r="E37" s="23" t="s">
        <v>139</v>
      </c>
    </row>
    <row r="38" spans="1:5" ht="19.2" x14ac:dyDescent="0.45">
      <c r="A38" s="16" t="s">
        <v>75</v>
      </c>
      <c r="B38" s="16" t="s">
        <v>112</v>
      </c>
      <c r="C38" s="41">
        <v>12</v>
      </c>
      <c r="D38" s="27" t="s">
        <v>139</v>
      </c>
      <c r="E38" s="27" t="s">
        <v>139</v>
      </c>
    </row>
    <row r="39" spans="1:5" ht="19.2" x14ac:dyDescent="0.45">
      <c r="A39" s="16" t="s">
        <v>75</v>
      </c>
      <c r="B39" s="16" t="s">
        <v>113</v>
      </c>
      <c r="C39" s="41">
        <v>602</v>
      </c>
      <c r="D39" s="23" t="s">
        <v>139</v>
      </c>
      <c r="E39" s="23" t="s">
        <v>139</v>
      </c>
    </row>
    <row r="40" spans="1:5" ht="19.2" x14ac:dyDescent="0.45">
      <c r="A40" s="16" t="s">
        <v>75</v>
      </c>
      <c r="B40" s="16" t="s">
        <v>114</v>
      </c>
      <c r="C40" s="41">
        <v>768</v>
      </c>
      <c r="D40" s="27" t="s">
        <v>139</v>
      </c>
      <c r="E40" s="27" t="s">
        <v>139</v>
      </c>
    </row>
    <row r="41" spans="1:5" ht="19.2" x14ac:dyDescent="0.45">
      <c r="A41" s="16" t="s">
        <v>75</v>
      </c>
      <c r="B41" s="16" t="s">
        <v>115</v>
      </c>
      <c r="C41" s="41">
        <v>189</v>
      </c>
      <c r="D41" s="23" t="s">
        <v>139</v>
      </c>
      <c r="E41" s="23" t="s">
        <v>139</v>
      </c>
    </row>
    <row r="42" spans="1:5" ht="19.2" x14ac:dyDescent="0.45">
      <c r="A42" s="16" t="s">
        <v>75</v>
      </c>
      <c r="B42" s="16" t="s">
        <v>116</v>
      </c>
      <c r="C42" s="41">
        <v>288</v>
      </c>
      <c r="D42" s="27" t="s">
        <v>139</v>
      </c>
      <c r="E42" s="27" t="s">
        <v>139</v>
      </c>
    </row>
    <row r="43" spans="1:5" ht="19.2" x14ac:dyDescent="0.45">
      <c r="A43" s="16" t="s">
        <v>75</v>
      </c>
      <c r="B43" s="16" t="s">
        <v>117</v>
      </c>
      <c r="C43" s="41">
        <v>136</v>
      </c>
      <c r="D43" s="23" t="s">
        <v>139</v>
      </c>
      <c r="E43" s="23" t="s">
        <v>139</v>
      </c>
    </row>
    <row r="44" spans="1:5" ht="19.2" x14ac:dyDescent="0.45">
      <c r="A44" s="16" t="s">
        <v>75</v>
      </c>
      <c r="B44" s="16" t="s">
        <v>118</v>
      </c>
      <c r="C44" s="41">
        <v>304</v>
      </c>
      <c r="D44" s="27" t="s">
        <v>139</v>
      </c>
      <c r="E44" s="27" t="s">
        <v>139</v>
      </c>
    </row>
    <row r="45" spans="1:5" ht="19.2" x14ac:dyDescent="0.45">
      <c r="A45" s="16" t="s">
        <v>75</v>
      </c>
      <c r="B45" s="16" t="s">
        <v>119</v>
      </c>
      <c r="C45" s="41">
        <v>131</v>
      </c>
      <c r="D45" s="23" t="s">
        <v>139</v>
      </c>
      <c r="E45" s="23" t="s">
        <v>139</v>
      </c>
    </row>
    <row r="46" spans="1:5" ht="19.2" x14ac:dyDescent="0.45">
      <c r="A46" s="16" t="s">
        <v>75</v>
      </c>
      <c r="B46" s="16" t="s">
        <v>120</v>
      </c>
      <c r="C46" s="41">
        <v>704</v>
      </c>
      <c r="D46" s="27" t="s">
        <v>139</v>
      </c>
      <c r="E46" s="27" t="s">
        <v>139</v>
      </c>
    </row>
    <row r="47" spans="1:5" ht="19.2" x14ac:dyDescent="0.45">
      <c r="A47" s="16" t="s">
        <v>75</v>
      </c>
      <c r="B47" s="16" t="s">
        <v>121</v>
      </c>
      <c r="C47" s="41">
        <v>75</v>
      </c>
      <c r="D47" s="23" t="s">
        <v>139</v>
      </c>
      <c r="E47" s="23" t="s">
        <v>139</v>
      </c>
    </row>
    <row r="48" spans="1:5" ht="19.2" x14ac:dyDescent="0.45">
      <c r="A48" s="16" t="s">
        <v>75</v>
      </c>
      <c r="B48" s="16" t="s">
        <v>122</v>
      </c>
      <c r="C48" s="41">
        <v>57</v>
      </c>
      <c r="D48" s="27" t="s">
        <v>139</v>
      </c>
      <c r="E48" s="27" t="s">
        <v>139</v>
      </c>
    </row>
    <row r="49" spans="1:5" ht="19.2" x14ac:dyDescent="0.45">
      <c r="A49" s="16" t="s">
        <v>75</v>
      </c>
      <c r="B49" s="16" t="s">
        <v>123</v>
      </c>
      <c r="C49" s="42">
        <v>0</v>
      </c>
      <c r="D49" s="23" t="s">
        <v>139</v>
      </c>
      <c r="E49" s="23" t="s">
        <v>139</v>
      </c>
    </row>
    <row r="50" spans="1:5" ht="19.2" x14ac:dyDescent="0.45">
      <c r="A50" s="16" t="s">
        <v>75</v>
      </c>
      <c r="B50" s="16" t="s">
        <v>124</v>
      </c>
      <c r="C50" s="41">
        <v>32</v>
      </c>
      <c r="D50" s="27" t="s">
        <v>139</v>
      </c>
      <c r="E50" s="27" t="s">
        <v>139</v>
      </c>
    </row>
    <row r="51" spans="1:5" ht="19.2" x14ac:dyDescent="0.45">
      <c r="A51" s="16" t="s">
        <v>75</v>
      </c>
      <c r="B51" s="16" t="s">
        <v>125</v>
      </c>
      <c r="C51" s="41">
        <v>94</v>
      </c>
      <c r="D51" s="23" t="s">
        <v>139</v>
      </c>
      <c r="E51" s="23" t="s">
        <v>139</v>
      </c>
    </row>
    <row r="52" spans="1:5" ht="19.2" x14ac:dyDescent="0.45">
      <c r="A52" s="16" t="s">
        <v>75</v>
      </c>
      <c r="B52" s="16" t="s">
        <v>126</v>
      </c>
      <c r="C52" s="41">
        <v>108</v>
      </c>
      <c r="D52" s="27" t="s">
        <v>139</v>
      </c>
      <c r="E52" s="27" t="s">
        <v>139</v>
      </c>
    </row>
    <row r="53" spans="1:5" ht="19.2" x14ac:dyDescent="0.45">
      <c r="A53" s="16" t="s">
        <v>75</v>
      </c>
      <c r="B53" s="16" t="s">
        <v>127</v>
      </c>
      <c r="C53" s="41">
        <v>235</v>
      </c>
      <c r="D53" s="23" t="s">
        <v>139</v>
      </c>
      <c r="E53" s="23" t="s">
        <v>139</v>
      </c>
    </row>
    <row r="54" spans="1:5" ht="19.2" x14ac:dyDescent="0.45">
      <c r="A54" s="16" t="s">
        <v>75</v>
      </c>
      <c r="B54" s="16" t="s">
        <v>128</v>
      </c>
      <c r="C54" s="41">
        <v>59</v>
      </c>
      <c r="D54" s="27" t="s">
        <v>139</v>
      </c>
      <c r="E54" s="27" t="s">
        <v>139</v>
      </c>
    </row>
    <row r="55" spans="1:5" ht="19.2" x14ac:dyDescent="0.45">
      <c r="A55" s="16" t="s">
        <v>75</v>
      </c>
      <c r="B55" s="16" t="s">
        <v>129</v>
      </c>
      <c r="C55" s="41" t="s">
        <v>137</v>
      </c>
      <c r="D55" s="25">
        <v>2</v>
      </c>
      <c r="E55" s="63" t="s">
        <v>138</v>
      </c>
    </row>
    <row r="56" spans="1:5" ht="19.2" x14ac:dyDescent="0.45">
      <c r="A56" s="16" t="s">
        <v>75</v>
      </c>
      <c r="B56" s="16" t="s">
        <v>130</v>
      </c>
      <c r="C56" s="41" t="s">
        <v>137</v>
      </c>
      <c r="D56" s="21">
        <v>1</v>
      </c>
      <c r="E56" s="16" t="s">
        <v>79</v>
      </c>
    </row>
    <row r="57" spans="1:5" ht="19.2" x14ac:dyDescent="0.45">
      <c r="A57" s="16" t="s">
        <v>75</v>
      </c>
      <c r="B57" s="16" t="s">
        <v>131</v>
      </c>
      <c r="C57" s="41">
        <v>176</v>
      </c>
      <c r="D57" s="23" t="s">
        <v>139</v>
      </c>
      <c r="E57" s="23" t="s">
        <v>139</v>
      </c>
    </row>
    <row r="58" spans="1:5" ht="19.2" x14ac:dyDescent="0.45">
      <c r="A58" s="16" t="s">
        <v>75</v>
      </c>
      <c r="B58" s="16" t="s">
        <v>132</v>
      </c>
      <c r="C58" s="41" t="s">
        <v>137</v>
      </c>
      <c r="D58" s="25">
        <v>2</v>
      </c>
      <c r="E58" s="63" t="s">
        <v>138</v>
      </c>
    </row>
    <row r="59" spans="1:5" ht="19.2" x14ac:dyDescent="0.45">
      <c r="A59" s="16" t="s">
        <v>75</v>
      </c>
      <c r="B59" s="16" t="s">
        <v>133</v>
      </c>
      <c r="C59" s="41">
        <v>296</v>
      </c>
      <c r="D59" s="23" t="s">
        <v>139</v>
      </c>
      <c r="E59" s="23" t="s">
        <v>139</v>
      </c>
    </row>
    <row r="60" spans="1:5" ht="19.2" x14ac:dyDescent="0.45">
      <c r="A60" s="16" t="s">
        <v>75</v>
      </c>
      <c r="B60" s="16" t="s">
        <v>134</v>
      </c>
      <c r="C60" s="41">
        <v>55</v>
      </c>
      <c r="D60" s="27" t="s">
        <v>139</v>
      </c>
      <c r="E60" s="27" t="s">
        <v>139</v>
      </c>
    </row>
    <row r="61" spans="1:5" ht="19.2" x14ac:dyDescent="0.45">
      <c r="A61" s="16" t="s">
        <v>75</v>
      </c>
      <c r="B61" s="16" t="s">
        <v>135</v>
      </c>
      <c r="C61" s="41">
        <v>46</v>
      </c>
      <c r="D61" s="23" t="s">
        <v>139</v>
      </c>
      <c r="E61" s="23" t="s">
        <v>139</v>
      </c>
    </row>
    <row r="62" spans="1:5" ht="19.2" x14ac:dyDescent="0.45">
      <c r="A62" s="45" t="s">
        <v>75</v>
      </c>
      <c r="B62" s="45" t="s">
        <v>136</v>
      </c>
      <c r="C62" s="61">
        <v>13379</v>
      </c>
      <c r="D62" s="49" t="s">
        <v>139</v>
      </c>
      <c r="E62" s="49" t="s">
        <v>139</v>
      </c>
    </row>
    <row r="63" spans="1:5" ht="19.2" hidden="1" x14ac:dyDescent="0.45">
      <c r="A63" s="1"/>
      <c r="B63" s="1"/>
      <c r="C63" s="6"/>
      <c r="D63" s="2"/>
      <c r="E63" s="1"/>
    </row>
    <row r="64" spans="1:5" ht="19.2" x14ac:dyDescent="0.45">
      <c r="A64" s="28" t="s">
        <v>20</v>
      </c>
      <c r="B64" s="1"/>
      <c r="C64" s="6"/>
      <c r="D64" s="2"/>
      <c r="E64" s="1"/>
    </row>
  </sheetData>
  <sheetProtection sheet="1" objects="1" scenarios="1" selectLockedCells="1"/>
  <conditionalFormatting sqref="A5:B5 A4:E4 D5:E5 D7:E7 D9:E13 D15:E16 A6:C20 A21:E54 A56:E57 A55:C55 A59:E62 A58:C58 D18:E20">
    <cfRule type="expression" dxfId="34" priority="8">
      <formula>MOD(ROW(),2)=0</formula>
    </cfRule>
  </conditionalFormatting>
  <conditionalFormatting sqref="C5">
    <cfRule type="expression" dxfId="33" priority="7">
      <formula>MOD(ROW(),2)=0</formula>
    </cfRule>
  </conditionalFormatting>
  <conditionalFormatting sqref="D6:E6">
    <cfRule type="expression" dxfId="32" priority="6">
      <formula>MOD(ROW(),2)=0</formula>
    </cfRule>
  </conditionalFormatting>
  <conditionalFormatting sqref="D8:E8">
    <cfRule type="expression" dxfId="31" priority="5">
      <formula>MOD(ROW(),2)=0</formula>
    </cfRule>
  </conditionalFormatting>
  <conditionalFormatting sqref="D14:E14">
    <cfRule type="expression" dxfId="30" priority="4">
      <formula>MOD(ROW(),2)=0</formula>
    </cfRule>
  </conditionalFormatting>
  <conditionalFormatting sqref="D55:E55">
    <cfRule type="expression" dxfId="29" priority="3">
      <formula>MOD(ROW(),2)=0</formula>
    </cfRule>
  </conditionalFormatting>
  <conditionalFormatting sqref="D58:E58">
    <cfRule type="expression" dxfId="28" priority="2">
      <formula>MOD(ROW(),2)=0</formula>
    </cfRule>
  </conditionalFormatting>
  <conditionalFormatting sqref="D17:E17">
    <cfRule type="expression" dxfId="27"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DHCSDOC-1866180135-206</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7</Value>
    </TaxCatchAll>
    <_dlc_DocIdUrl xmlns="69bc34b3-1921-46c7-8c7a-d18363374b4b">
      <Url>https://dhcscagovauthoring/dataandstats/_layouts/15/DocIdRedir.aspx?ID=DHCSDOC-1866180135-206</Url>
      <Description>DHCSDOC-1866180135-206</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86725D39-EECA-4085-AD59-3D3A58937A05}"/>
</file>

<file path=customXml/itemProps2.xml><?xml version="1.0" encoding="utf-8"?>
<ds:datastoreItem xmlns:ds="http://schemas.openxmlformats.org/officeDocument/2006/customXml" ds:itemID="{F037B3BF-E632-4ADF-91B7-73CF39F3117F}"/>
</file>

<file path=customXml/itemProps3.xml><?xml version="1.0" encoding="utf-8"?>
<ds:datastoreItem xmlns:ds="http://schemas.openxmlformats.org/officeDocument/2006/customXml" ds:itemID="{0A91AA8C-6202-44CE-908B-CFD31EE8ED22}"/>
</file>

<file path=customXml/itemProps4.xml><?xml version="1.0" encoding="utf-8"?>
<ds:datastoreItem xmlns:ds="http://schemas.openxmlformats.org/officeDocument/2006/customXml" ds:itemID="{EFAB90BF-A84D-4222-998D-7502F7683E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TitleRegion1.a3.g6.5</vt:lpstr>
      <vt:lpstr>TitleRegion1.a3.g62.4</vt:lpstr>
      <vt:lpstr>TitleRegion1.a3.g62.6</vt:lpstr>
      <vt:lpstr>TitleRegion1.a3.g62.7</vt:lpstr>
      <vt:lpstr>TitleRegion1.a3.g62.8</vt:lpstr>
      <vt:lpstr>TitleRegion1.a3.r62.1</vt:lpstr>
      <vt:lpstr>TitleRegion1.a3.r62.2</vt:lpstr>
      <vt:lpstr>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County-Stratification-RMR-3-1-24-06-30-24</dc:title>
  <dc:creator>Daei, Afshin@DHCS</dc:creator>
  <cp:keywords/>
  <cp:lastModifiedBy>Hicks, Jasmine@DHCS</cp:lastModifiedBy>
  <dcterms:created xsi:type="dcterms:W3CDTF">2024-07-31T16:41:42Z</dcterms:created>
  <dcterms:modified xsi:type="dcterms:W3CDTF">2024-08-19T18:32:20Z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9b698148-500c-450a-b239-acda26de625d</vt:lpwstr>
  </property>
  <property fmtid="{D5CDD505-2E9C-101B-9397-08002B2CF9AE}" pid="4" name="Division">
    <vt:lpwstr>7;#Medi-Cal Eligibility|bb028752-9124-4a8b-a534-67faa7060e35</vt:lpwstr>
  </property>
</Properties>
</file>