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6.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A99DF9C1-4006-48B7-A085-96F0996C2E62}" xr6:coauthVersionLast="47" xr6:coauthVersionMax="47" xr10:uidLastSave="{00000000-0000-0000-0000-000000000000}"/>
  <bookViews>
    <workbookView xWindow="2685" yWindow="2685" windowWidth="21600" windowHeight="11325" xr2:uid="{7005BE51-D0C8-4F15-86BF-E1C7F2D80F7E}"/>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Reinstatements'!$A$1:$A$2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'Non-MAGI Reinstatements'!$A$4</definedName>
    <definedName name="TitleRegion1.a3.e62.11">'Total Reinstatements'!$A$4</definedName>
    <definedName name="TitleRegion1.a3.e62.9">'MAGI Reinstatements'!$A$4</definedName>
    <definedName name="TitleRegion1.a3.g4.5">Table5[Eligibility
Month]</definedName>
    <definedName name="TitleRegion1.a3.g62.4">'Returned Packet + Ex Parte'!$A$4</definedName>
    <definedName name="TitleRegion1.a3.g62.6">'MAGI Discontinuances'!$A$4</definedName>
    <definedName name="TitleRegion1.a3.g62.7">'Discontinuances Total'!$A$4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<sst xmlns="http://schemas.openxmlformats.org/spreadsheetml/2006/main" count="2653" uniqueCount="138">
  <si>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</si>
  <si>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</si>
  <si>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</si>
  <si>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</si>
  <si>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</si>
  <si>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</si>
  <si>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</si>
  <si>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</si>
  <si>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</si>
  <si>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</si>
  <si>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</si>
  <si>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</si>
  <si>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</si>
  <si>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</si>
  <si>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</si>
  <si>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</si>
  <si>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</si>
  <si>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</si>
  <si>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</si>
  <si>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</si>
  <si>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</si>
  <si>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</si>
  <si>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</si>
  <si>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</si>
  <si>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</si>
  <si>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</si>
  <si>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</si>
  <si>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</si>
  <si>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</si>
  <si>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</si>
  <si>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</si>
  <si>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</si>
  <si>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</si>
  <si>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</si>
  <si>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</si>
  <si>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</si>
  <si>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</si>
  <si>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</si>
  <si>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</si>
  <si>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</si>
  <si>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</si>
  <si>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</si>
  <si>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</si>
  <si>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</si>
  <si>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</si>
  <si>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</si>
  <si>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</si>
  <si>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</si>
  <si>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</si>
  <si>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</si>
  <si>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</si>
  <si>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</si>
  <si>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</si>
  <si>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</si>
  <si>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</si>
  <si>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</si>
  <si>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</si>
  <si>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</si>
  <si>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</si>
  <si>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</si>
  <si>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</si>
  <si>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</si>
  <si>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</si>
  <si>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</si>
  <si>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</si>
  <si>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</si>
  <si>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</si>
  <si>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</si>
  <si>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</si>
  <si>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</si>
  <si>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</si>
  <si>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</si>
  <si>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</si>
  <si>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</si>
  <si>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</si>
  <si>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September 2023</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</si>
  <si>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</si>
  <si>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</si>
  <si>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</si>
  <si>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</si>
  <si>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</si>
  <si>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</si>
  <si>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</si>
  <si>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</si>
  <si>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</si>
  <si>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</si>
  <si>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</si>
  <si>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</si>
  <si>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</si>
  <si>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</si>
  <si>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</si>
  <si>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</si>
  <si>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</si>
  <si>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</si>
  <si>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</si>
  <si>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</si>
  <si>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</si>
  <si>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</si>
  <si>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</si>
  <si>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</si>
  <si>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</si>
  <si>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</si>
  <si>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</si>
  <si>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</si>
  <si>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</si>
  <si>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</si>
  <si>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</si>
  <si>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</si>
  <si>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</si>
  <si>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</si>
  <si>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</si>
  <si>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</si>
  <si>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</si>
  <si>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</si>
  <si>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</si>
  <si>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</si>
  <si>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</si>
  <si>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</si>
  <si>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</si>
  <si>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</si>
  <si>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</si>
  <si>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</si>
  <si>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</si>
  <si>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</si>
  <si>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</si>
  <si>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</si>
  <si>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</si>
  <si>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</si>
  <si>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</si>
  <si>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</si>
  <si>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</si>
  <si>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</si>
  <si>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</si>
  <si>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</si>
  <si>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</si>
  <si>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</si>
  <si>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blank</t>
  </si>
  <si>
    <t>Cell suppressed for complimentary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</si>
</sst>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theme="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11">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right style="thin">
        <color rgb="FFB0B7BB"/>
      </right>
      <top/>
      <bottom style="thin">
        <color rgb="FFB0B7BB"/>
      </bottom>
      <diagonal/>
    </border>
    <border>
      <left style="thin">
        <color rgb="FFB0B7BB"/>
      </left>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90">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0" fontId="4" fillId="2" borderId="0" xfId="0" applyFont="1" applyFill="1" applyAlignment="1" applyProtection="1">
      <alignment horizontal="left"/>
      <protection locked="0"/>
    </xf>
    <xf numFmtId="0" fontId="6" fillId="3" borderId="5" xfId="0" applyFont="1" applyFill="1" applyBorder="1" applyAlignment="1" applyProtection="1">
      <alignment horizontal="center" wrapText="1"/>
      <protection locked="0"/>
    </xf>
    <xf numFmtId="0" fontId="6" fillId="3" borderId="2" xfId="0" applyFont="1" applyFill="1" applyBorder="1" applyAlignment="1" applyProtection="1">
      <alignment horizontal="center" wrapText="1"/>
      <protection locked="0"/>
    </xf>
    <xf numFmtId="0" fontId="6" fillId="3" borderId="6" xfId="0" applyFont="1" applyFill="1" applyBorder="1" applyAlignment="1" applyProtection="1">
      <alignment horizontal="center" wrapText="1"/>
      <protection locked="0"/>
    </xf>
    <xf numFmtId="164" fontId="3" fillId="4" borderId="7"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8"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165" fontId="2" fillId="4" borderId="1" xfId="0" applyNumberFormat="1" applyFont="1" applyFill="1" applyBorder="1" applyAlignment="1" applyProtection="1">
      <alignment horizontal="right"/>
      <protection locked="0"/>
    </xf>
    <xf numFmtId="166" fontId="2" fillId="4" borderId="1" xfId="2"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8" xfId="0" applyFont="1" applyFill="1" applyBorder="1" applyAlignment="1" applyProtection="1">
      <alignment horizontal="center"/>
      <protection locked="0"/>
    </xf>
    <xf numFmtId="0" fontId="10" fillId="4" borderId="8"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2" fillId="4" borderId="8"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165" fontId="10" fillId="4" borderId="1" xfId="0" applyNumberFormat="1" applyFont="1" applyFill="1" applyBorder="1" applyAlignment="1" applyProtection="1">
      <alignment horizontal="right"/>
      <protection locked="0"/>
    </xf>
    <xf numFmtId="166" fontId="10" fillId="4" borderId="1" xfId="2" applyNumberFormat="1" applyFont="1" applyFill="1" applyBorder="1" applyAlignment="1" applyProtection="1">
      <alignment horizontal="right"/>
      <protection locked="0"/>
    </xf>
    <xf numFmtId="164" fontId="8" fillId="4" borderId="9"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11" fillId="4" borderId="1" xfId="0" applyFont="1" applyFill="1" applyBorder="1" applyAlignment="1" applyProtection="1">
      <alignment horizontal="left"/>
      <protection locked="0"/>
    </xf>
    <xf numFmtId="0" fontId="11" fillId="4" borderId="1" xfId="0" applyNumberFormat="1"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10" fillId="4" borderId="8" xfId="0" applyFont="1" applyFill="1" applyBorder="1" applyAlignment="1" applyProtection="1">
      <alignment horizontal="left"/>
      <protection locked="0"/>
    </xf>
    <xf numFmtId="9" fontId="2" fillId="4" borderId="1" xfId="2" applyFont="1" applyFill="1" applyBorder="1" applyAlignment="1" applyProtection="1">
      <alignment horizontal="right"/>
      <protection locked="0"/>
    </xf>
    <xf numFmtId="0" fontId="3" fillId="4" borderId="8" xfId="0" applyFont="1" applyFill="1" applyBorder="1" applyAlignment="1" applyProtection="1">
      <alignment horizontal="left"/>
      <protection locked="0"/>
    </xf>
    <xf numFmtId="0" fontId="2" fillId="4" borderId="8" xfId="0" applyFont="1" applyFill="1" applyBorder="1" applyAlignment="1" applyProtection="1">
      <alignment horizontal="left"/>
      <protection locked="0"/>
    </xf>
    <xf numFmtId="0" fontId="3" fillId="4" borderId="1" xfId="0" applyFont="1" applyFill="1" applyBorder="1" applyAlignment="1" applyProtection="1">
      <alignment horizontal="right"/>
      <protection locked="0"/>
    </xf>
    <xf numFmtId="0" fontId="11" fillId="4" borderId="8" xfId="0" applyFont="1" applyFill="1" applyBorder="1" applyAlignment="1" applyProtection="1">
      <alignment horizontal="left"/>
      <protection locked="0"/>
    </xf>
    <xf numFmtId="0" fontId="10" fillId="4" borderId="10" xfId="0" applyFont="1" applyFill="1" applyBorder="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164" fontId="8" fillId="4" borderId="3"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center"/>
      <protection locked="0"/>
    </xf>
    <xf numFmtId="0" fontId="6" fillId="3" borderId="4" xfId="0" applyFont="1" applyFill="1" applyBorder="1" applyAlignment="1" applyProtection="1">
      <alignment horizontal="center" wrapText="1"/>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9" fontId="10" fillId="0" borderId="1" xfId="2" applyFont="1" applyFill="1" applyBorder="1" applyAlignment="1" applyProtection="1">
      <alignment horizontal="center"/>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9" fontId="2" fillId="0" borderId="1" xfId="2" applyFont="1" applyFill="1" applyBorder="1" applyAlignment="1" applyProtection="1">
      <alignment horizontal="center"/>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0" fillId="0" borderId="3" xfId="2" applyNumberFormat="1" applyFont="1" applyFill="1" applyBorder="1" applyAlignment="1" applyProtection="1">
      <protection locked="0"/>
    </xf>
    <xf numFmtId="9" fontId="10" fillId="0" borderId="3" xfId="2" applyFont="1" applyFill="1" applyBorder="1" applyAlignment="1" applyProtection="1">
      <alignment horizontal="center"/>
      <protection locked="0"/>
    </xf>
    <xf numFmtId="0" fontId="9" fillId="2" borderId="0"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167" fontId="2" fillId="4" borderId="1" xfId="0" applyNumberFormat="1"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167" fontId="10"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3" fontId="8" fillId="4" borderId="3" xfId="0" applyNumberFormat="1" applyFont="1" applyFill="1" applyBorder="1" applyAlignment="1" applyProtection="1">
      <alignment horizontal="right"/>
      <protection locked="0"/>
    </xf>
    <xf numFmtId="0" fontId="10" fillId="4" borderId="3" xfId="0" applyFont="1" applyFill="1" applyBorder="1" applyAlignment="1" applyProtection="1">
      <alignment horizontal="center"/>
      <protection locked="0"/>
    </xf>
    <xf numFmtId="0" fontId="10" fillId="4" borderId="1" xfId="0" applyFont="1" applyFill="1" applyBorder="1" applyAlignment="1" applyProtection="1">
      <alignment horizontal="left"/>
      <protection locked="0"/>
    </xf>
    <xf numFmtId="0" fontId="2" fillId="4" borderId="1" xfId="0" applyFont="1" applyFill="1" applyBorder="1" applyAlignment="1" applyProtection="1">
      <alignment horizontal="left"/>
      <protection locked="0"/>
    </xf>
    <xf numFmtId="0" fontId="2" fillId="4" borderId="1" xfId="0" applyNumberFormat="1" applyFont="1" applyFill="1" applyBorder="1" applyAlignment="1" applyProtection="1">
      <alignment horizontal="right"/>
      <protection locked="0"/>
    </xf>
    <xf numFmtId="0" fontId="10" fillId="4" borderId="1"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0" fontId="10" fillId="4" borderId="3" xfId="0" applyFont="1" applyFill="1" applyBorder="1" applyAlignment="1" applyProtection="1">
      <alignment horizontal="lef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3" fillId="4" borderId="1" xfId="1" applyNumberFormat="1" applyFont="1" applyFill="1" applyBorder="1" applyAlignment="1" applyProtection="1">
      <alignment horizontal="left"/>
      <protection locked="0"/>
    </xf>
    <xf numFmtId="168" fontId="2" fillId="4" borderId="1" xfId="1" applyNumberFormat="1" applyFont="1" applyFill="1" applyBorder="1" applyAlignment="1" applyProtection="1">
      <alignment horizontal="left"/>
      <protection locked="0"/>
    </xf>
    <xf numFmtId="168" fontId="8" fillId="4" borderId="3" xfId="1" applyNumberFormat="1" applyFont="1" applyFill="1" applyBorder="1" applyAlignment="1" applyProtection="1">
      <alignment horizontal="left"/>
      <protection locked="0"/>
    </xf>
    <xf numFmtId="0" fontId="2" fillId="2" borderId="0" xfId="0" applyFont="1" applyFill="1" applyAlignment="1" applyProtection="1">
      <alignment horizontal="left"/>
      <protection locked="0"/>
    </xf>
  </cellXfs>
  <cellStyles count="3">
    <cellStyle name="Comma" xfId="1" builtinId="3"/>
    <cellStyle name="Normal" xfId="0" builtinId="0"/>
    <cellStyle name="Percent" xfId="2" builtinId="5"/>
  </cellStyles>
  <dxfs count="190">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diagonalUp="0" diagonalDow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CD94AB-5B69-45A2-9BAA-1CC44D2050E9}" name="Table1" displayName="Table1" ref="A3:R62" totalsRowShown="0" headerRowDxfId="188" dataDxfId="186" headerRowBorderDxfId="187" tableBorderDxfId="185" totalsRowBorderDxfId="184">
  <tableColumns count="18">
    <tableColumn id="1" xr3:uid="{07E3E8F7-DF5F-4F10-A0C2-016221EE1249}" name="Eligibility_x000a_Month" dataDxfId="183"/>
    <tableColumn id="2" xr3:uid="{4DAB3037-1386-48ED-AF64-E79630492845}" name="County" dataDxfId="182"/>
    <tableColumn id="3" xr3:uid="{9856BF7C-7677-4F53-8791-E3CA8AC3591C}" name="MAGI_x000a_Redeterminations_x000a_Due" dataDxfId="181"/>
    <tableColumn id="4" xr3:uid="{BC23376C-C8FB-4BFC-9445-87D9C37AF42A}" name="MAGI_x000a_Redeterminations_x000a_Completed" dataDxfId="180"/>
    <tableColumn id="5" xr3:uid="{A6795C79-BEB7-4245-911B-B1C21AEA2304}" name="MAGI_x000a_Redeterminations_x000a_Completed_x000a_Percentage" dataDxfId="179"/>
    <tableColumn id="6" xr3:uid="{986A2BF6-F37C-4E69-AA22-DF892F998283}" name="MAGI of Completed,_x000a_Total_x000a_Redeterminations_x000a_Continued in_x000a_Coverage" dataDxfId="178"/>
    <tableColumn id="7" xr3:uid="{0C9A435D-7B4D-4A43-8569-D11AADF5183D}" name="MAGI Renewed_x000a_Via_x000a_Ex-Parte_x000a_Total _x000a_Count" dataDxfId="177"/>
    <tableColumn id="8" xr3:uid="{176BB2A5-78B0-4AE8-BF4D-7806EEDAE51A}" name="MAGI Renewed _x000a_Via Ex-Parte _x000a_Total_x000a_Percentage" dataDxfId="176" dataCellStyle="Percent"/>
    <tableColumn id="9" xr3:uid="{6DCDB25E-2913-4A5A-A41D-0CAB88BD073A}" name="MAGI Renewed _x000a_via Auto_x000a_Ex-Parte_x000a_Count" dataDxfId="175"/>
    <tableColumn id="10" xr3:uid="{72DD86AD-F398-47E0-BB19-082D6139F8DD}" name="MAGI_x000a_Renewed Via_x000a_Auto Ex-Parte_x000a_Percentage" dataDxfId="174"/>
    <tableColumn id="11" xr3:uid="{74BB8DBA-78BD-4E13-BE98-92A2DFAD2277}" name="MAGI Renewed_x000a_Via Manual_x000a_Ex-Parte_x000a_Count" dataDxfId="173"/>
    <tableColumn id="12" xr3:uid="{6D502A97-F65E-4AD3-94B6-113DC661B72B}" name="MAGI Renewed_x000a_Via Manual_x000a_Ex-Parte_x000a_Percentage" dataDxfId="172"/>
    <tableColumn id="13" xr3:uid="{96C47E22-98FB-440F-B4C9-E6CD54911ED9}" name="MAGI Of_x000a_Completed,Total_x000a_Redeterminations_x000a_Discontinued Count" dataDxfId="171"/>
    <tableColumn id="14" xr3:uid="{D5354A66-5F7B-4C44-87F8-D6931BCF5B11}" name="MAGI Of_x000a_Completed,Total_x000a_Redeterminations_x000a_Discontinued_x000a_Percentage" dataDxfId="170" dataCellStyle="Percent"/>
    <tableColumn id="15" xr3:uid="{B67FC38F-06D1-49EC-8084-C5078AC95287}" name="MAGI_x000a_Renewals_x000a_In Process_x000a_Count" dataDxfId="169"/>
    <tableColumn id="16" xr3:uid="{09F86F59-9B91-4AEA-BA2A-61F98528E0D9}" name="MAGI_x000a_Renewals In_x000a_Process_x000a_Percentage" dataDxfId="168" dataCellStyle="Percent"/>
    <tableColumn id="17" xr3:uid="{71187A7B-105E-48BE-8090-218FE2172144}" name="Annotation_x000a_Code" dataDxfId="167"/>
    <tableColumn id="18" xr3:uid="{F16FE428-43DA-4643-B6C0-52452AC84E69}" name="Count Annotation_x000a_Description" dataDxfId="16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6830137-8EAE-4694-A0A6-1681A92661CE}" name="Table10" displayName="Table10" ref="A3:E62" totalsRowShown="0" headerRowDxfId="30" dataDxfId="28" headerRowBorderDxfId="29" tableBorderDxfId="27" totalsRowBorderDxfId="26">
  <tableColumns count="5">
    <tableColumn id="1" xr3:uid="{8BCF365C-D6B5-49B4-ABD7-3F1E7D2C8792}" name="Eligibility Month" dataDxfId="25"/>
    <tableColumn id="2" xr3:uid="{4CFC36D3-C8DA-4C83-ACE6-CB5A8E3E853D}" name="County" dataDxfId="24"/>
    <tableColumn id="3" xr3:uid="{E4C13253-9DB3-48D0-AD8A-078C1099AF88}" name="Count" dataDxfId="23"/>
    <tableColumn id="4" xr3:uid="{36669509-A02B-4BEF-9996-DD0F7766D7CE}" name="Annotation Code" dataDxfId="22"/>
    <tableColumn id="5" xr3:uid="{D5BA8998-77AE-4AA8-B609-2D320C232D86}" name="Count Annotation Description" dataDxfId="2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1092CA-2D8A-42F1-BB0E-5CD7E0893D7C}" name="Table11" displayName="Table11" ref="A3:E62" totalsRowShown="0" headerRowDxfId="9" dataDxfId="7" headerRowBorderDxfId="8" tableBorderDxfId="6" totalsRowBorderDxfId="5">
  <tableColumns count="5">
    <tableColumn id="1" xr3:uid="{BACEC907-CECF-432D-B32E-C38C7D13BAE0}" name="Eligibility Month" dataDxfId="4"/>
    <tableColumn id="2" xr3:uid="{533EE257-6DD7-4646-819E-EF0E8E6A3D56}" name="County" dataDxfId="3"/>
    <tableColumn id="3" xr3:uid="{53382F70-A555-4CFD-9730-B0904460448B}" name="Count" dataDxfId="2"/>
    <tableColumn id="4" xr3:uid="{5A6AC690-477C-43C1-96DB-76B7429412E5}" name="Annotation Code" dataDxfId="1"/>
    <tableColumn id="5" xr3:uid="{F153884B-3999-414E-9C59-A5E1A748ADA8}"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A2E1E2-A124-45D2-B229-1FEEC6D31D1C}" name="Table2" displayName="Table2" ref="A3:R62" totalsRowShown="0" headerRowDxfId="164" dataDxfId="162" headerRowBorderDxfId="163" tableBorderDxfId="161" totalsRowBorderDxfId="160">
  <tableColumns count="18">
    <tableColumn id="1" xr3:uid="{9CC136BF-A225-4643-BCFE-A324ADB26F21}" name="Eligibility_x000a_Month" dataDxfId="159"/>
    <tableColumn id="2" xr3:uid="{8DD96B75-5660-4B29-B154-B578DD252BCD}" name="County" dataDxfId="158"/>
    <tableColumn id="3" xr3:uid="{2B266D37-522F-4BE3-AA5F-3636EC62A97E}" name="Non-MAGI_x000a_Redeterminations_x000a_Due" dataDxfId="157"/>
    <tableColumn id="4" xr3:uid="{E29D74BF-5F26-4AE8-A8D7-4241185D9183}" name="Non-MAGI_x000a_Redeterminations_x000a_Completed" dataDxfId="156"/>
    <tableColumn id="5" xr3:uid="{5D1EA8E6-653F-4951-8B85-C230AE9BA176}" name="Non-MAGI_x000a_Redeterminations_x000a_Completed_x000a_Percentage" dataDxfId="155" dataCellStyle="Percent"/>
    <tableColumn id="6" xr3:uid="{06A9028E-43B8-4461-905C-21A92A7C4241}" name="Non-MAGI of_x000a_Completed, Total_x000a_Redeterminations_x000a_Continued in_x000a_Coverage" dataDxfId="154"/>
    <tableColumn id="7" xr3:uid="{CFC47262-0EDC-41BC-AC49-FCE366591FD1}" name="Non-MAGI_x000a_Renewed_x000a_Via_x000a_Ex-Parte_x000a_Total" dataDxfId="153"/>
    <tableColumn id="8" xr3:uid="{089D8FCB-0AA0-4CEF-814C-F9969A3ADBE9}" name="Non-MAGI_x000a_Renewed Via_x000a_Ex-Parte Total_x000a_Percentage" dataDxfId="152" dataCellStyle="Percent"/>
    <tableColumn id="9" xr3:uid="{F85397DE-E784-46C6-8759-2EDE07DAF005}" name="Non-MAGI_x000a_Renewed via_x000a_Auto_x000a_Ex-Parte_x000a_Count" dataDxfId="151"/>
    <tableColumn id="10" xr3:uid="{2F39B82E-32C4-4088-9E90-F4D8E1DA8021}" name="Non-MAGI_x000a_Renewed Via_x000a_Auto Ex-Parte_x000a_Percentage" dataDxfId="150" dataCellStyle="Percent"/>
    <tableColumn id="11" xr3:uid="{E9A80CF9-E923-40EC-8AEF-EEA4C90C2C6A}" name="Non-MAGI_x000a_Renewed Via_x000a_Manual_x000a_Ex-Parte_x000a_Count" dataDxfId="149"/>
    <tableColumn id="12" xr3:uid="{86AA62B2-BE15-4FD7-A62C-5FEB7EC4EB28}" name="Non-MAGI_x000a_Renewed Via_x000a_Manual_x000a_Ex-Parte_x000a_Percentage" dataDxfId="148" dataCellStyle="Percent"/>
    <tableColumn id="13" xr3:uid="{D511AE7D-C2E2-43AA-ABD2-281427855B2E}" name="Non-MAGI Of_x000a_Completed,Total_x000a_Redeterminations_x000a_Discontinued Count" dataDxfId="147"/>
    <tableColumn id="14" xr3:uid="{450B09E5-76F4-43F8-8BF5-06F384A46E29}" name="Non-MAGI Of_x000a_Completed,Total_x000a_Redeterminations_x000a_Discontinued_x000a_Percentage" dataDxfId="146" dataCellStyle="Percent"/>
    <tableColumn id="15" xr3:uid="{48A12CB3-A134-413E-9498-2CBF92172837}" name="Non-MAGI_x000a_Renewals_x000a_In Process_x000a_Count" dataDxfId="145"/>
    <tableColumn id="16" xr3:uid="{0A0EF40B-97C9-4BDC-905E-7AFF7CE7BE4E}" name="Non-MAGI_x000a_Renewals In_x000a_Process_x000a_Percentage" dataDxfId="144" dataCellStyle="Percent"/>
    <tableColumn id="17" xr3:uid="{109FABA9-12F4-41C5-A20A-DA3EC142AD8F}" name="Annotation_x000a_Code" dataDxfId="143"/>
    <tableColumn id="18" xr3:uid="{9AA1DF1D-A8C9-4DF5-8245-2E02419A35DE}" name="Count Annotation_x000a_Description" dataDxfId="1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82E174-00A0-4966-899B-1361EF3F86D3}" name="Table3" displayName="Table3" ref="A3:R62" totalsRowShown="0" headerRowDxfId="139" headerRowBorderDxfId="138" tableBorderDxfId="137" totalsRowBorderDxfId="136">
  <tableColumns count="18">
    <tableColumn id="1" xr3:uid="{385071C3-4403-4DF2-9B6B-0120A2502819}" name="Eligibility_x000a_Month" dataDxfId="135"/>
    <tableColumn id="2" xr3:uid="{F82FA015-C20D-4C31-AE80-1742D395E18B}" name="County" dataDxfId="134"/>
    <tableColumn id="3" xr3:uid="{A2D5366F-1378-43F1-96E9-249B7ED8D6A7}" name="Redeterminations_x000a_Due" dataDxfId="133"/>
    <tableColumn id="4" xr3:uid="{41244284-966D-4924-BBA1-080A4C0CAEA7}" name="Redeterminations_x000a_Completed" dataDxfId="132"/>
    <tableColumn id="5" xr3:uid="{04F47734-088C-40CA-A0A8-246C2C8529A7}" name="Redeterminations_x000a_Completed_x000a_Percentage" dataDxfId="131" dataCellStyle="Percent"/>
    <tableColumn id="6" xr3:uid="{DE99240A-3043-4F6A-B965-3DAF9F850EF5}" name="Total_x000a_Redeterminations_x000a_Continued in_x000a_Coverage" dataDxfId="130"/>
    <tableColumn id="7" xr3:uid="{29C89F45-8E31-45FD-A350-78488278949D}" name="Renewed_x000a_Via_x000a_Ex-Parte_x000a_Total_x000a_Count" dataDxfId="129"/>
    <tableColumn id="8" xr3:uid="{66EA17E1-D1DA-4E55-A340-D97887D6B21D}" name="Renewed_x000a_Via Ex-Parte_x000a_Total_x000a_Percentage" dataDxfId="128" dataCellStyle="Percent"/>
    <tableColumn id="9" xr3:uid="{459A714B-18CE-4648-A9FF-7C6C11269E6E}" name="Renewed_x000a_via Auto_x000a_Ex-Parte_x000a_Count" dataDxfId="127"/>
    <tableColumn id="10" xr3:uid="{27B8F98C-DDCE-4DA2-B199-5FD849B44FE0}" name="Renewed_x000a_Via Auto_x000a_Ex-Parte_x000a_Percentage" dataDxfId="126"/>
    <tableColumn id="11" xr3:uid="{29EC272A-93A4-4273-A5D0-113632281554}" name="Renewed_x000a_Via Manual_x000a_Ex-Parte_x000a_Count" dataDxfId="125"/>
    <tableColumn id="12" xr3:uid="{8703DD14-9447-4198-95B2-8558E2429C88}" name="Renewed Via_x000a_Manual_x000a_Ex-Parte_x000a_Percentage" dataDxfId="124"/>
    <tableColumn id="13" xr3:uid="{9CD6E974-7295-4E71-83AD-50B56E4FC539}" name="Total_x000a_Redeterminations_x000a_Discontinued_x000a_Count" dataDxfId="123"/>
    <tableColumn id="14" xr3:uid="{64AD6098-F4AA-4C55-8F7A-7325A6D9DA78}" name="Total_x000a_Redeterminations_x000a_Discontinued_x000a_Percentage" dataDxfId="122" dataCellStyle="Percent"/>
    <tableColumn id="15" xr3:uid="{2B9E6972-9E88-4531-B8CA-23A82DD579E4}" name="Renewals_x000a_In_x000a_Process_x000a_Count" dataDxfId="121"/>
    <tableColumn id="16" xr3:uid="{2CCFE508-0100-4452-84B3-00870E8B86AC}" name="Renewals_x000a_In Process_x000a_Percentage" dataDxfId="120" dataCellStyle="Percent"/>
    <tableColumn id="17" xr3:uid="{BB7025F0-44EA-4C6E-BC8C-E8FFB7D58298}" name="Annotation_x000a_Code" dataDxfId="119"/>
    <tableColumn id="18" xr3:uid="{36D2FD13-C632-43B0-BD79-36DB42E06599}" name="Count Annotation_x000a_Description" dataDxfId="1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EDB4F0-62E5-420F-9199-0F53EE1A2062}" name="Table4" displayName="Table4" ref="A3:G62" totalsRowShown="0" headerRowDxfId="116" dataDxfId="115" tableBorderDxfId="114">
  <tableColumns count="7">
    <tableColumn id="1" xr3:uid="{7A4F366A-BB43-48FC-9608-E53BA2B5DCBD}" name="Eligibility_x000a_Month" dataDxfId="113"/>
    <tableColumn id="2" xr3:uid="{58DBF97F-99AD-4F97-BD50-F69635ADAA0D}" name="County" dataDxfId="112"/>
    <tableColumn id="3" xr3:uid="{97A69B29-A750-4BBD-ABF5-C47C6B1C42A4}" name="MAGI % Returned Packet and_x000a_Renewed via Ex Parte" dataDxfId="111" dataCellStyle="Percent"/>
    <tableColumn id="4" xr3:uid="{6B1A10D5-B06F-4B81-8221-0B9C5E038E24}" name="Non-MAGI % Returned Packet and_x000a_Renewed via Ex Parte" dataDxfId="110" dataCellStyle="Percent"/>
    <tableColumn id="5" xr3:uid="{3B96C676-63C3-4751-942E-2BDCCA3E5766}" name="All % Returned Packet and_x000a_Renewed via Ex Parte" dataDxfId="109" dataCellStyle="Percent"/>
    <tableColumn id="6" xr3:uid="{6D07B5C3-7A52-42E3-9471-436377DC10A4}" name="Annotation_x000a_Code" dataDxfId="108" dataCellStyle="Percent"/>
    <tableColumn id="7" xr3:uid="{66F107CA-5F69-4E8F-B64D-AA9D8EDCF968}" name="Count Annotation_x000a_Description" dataDxfId="10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776CC0-8C1B-41B7-B7A7-5ECD51A0A92C}" name="Table5" displayName="Table5" ref="A3:G4" totalsRowShown="0" headerRowDxfId="106" dataDxfId="104" headerRowBorderDxfId="105" tableBorderDxfId="103" totalsRowBorderDxfId="102">
  <tableColumns count="7">
    <tableColumn id="1" xr3:uid="{EFAC8649-EAF2-4419-9C1A-DB09589F3477}" name="Eligibility_x000a_Month" dataDxfId="101"/>
    <tableColumn id="2" xr3:uid="{39A7D90E-B6A4-4A88-979A-935648CC4EAA}" name="County" dataDxfId="100"/>
    <tableColumn id="3" xr3:uid="{05F36984-4F06-425C-9A85-80BBABAC03C9}" name="Renewed Via_x000a_Ex-Parte Total" dataDxfId="99"/>
    <tableColumn id="4" xr3:uid="{093013FC-D657-4E24-828F-9A5CFD4F5F77}" name="Continued in_x000a_Medi-Cal" dataDxfId="98"/>
    <tableColumn id="5" xr3:uid="{8562C2DE-47BD-4EA2-8EA9-5933F76C3023}" name="Total Redeterminations_x000a_Discontinued Count" dataDxfId="97"/>
    <tableColumn id="6" xr3:uid="{454D2349-7A61-4DC6-AE9B-4C62AD8A4073}" name="Renewals In_x000a_Process Count" dataDxfId="96"/>
    <tableColumn id="7" xr3:uid="{43E6C4DF-32F6-4C06-81D6-B73D583757AE}" name="Redeterminations_x000a_Due" dataDxfId="9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5A3A69-3F83-4D66-BB5B-821907E60C9A}" name="Table6" displayName="Table6" ref="A3:G62" totalsRowShown="0" headerRowDxfId="89" dataDxfId="87" headerRowBorderDxfId="88" tableBorderDxfId="86" totalsRowBorderDxfId="85">
  <tableColumns count="7">
    <tableColumn id="1" xr3:uid="{5FFDA71E-AAA5-4B5B-A067-3DA945E28B4B}" name="Eligibility Month" dataDxfId="84"/>
    <tableColumn id="2" xr3:uid="{C37A1E52-4EA8-4711-B0EB-55E8EC6CA4CC}" name="County" dataDxfId="83"/>
    <tableColumn id="3" xr3:uid="{CC0F77D6-E5C2-4734-8737-2438512F0255}" name="Procedural" dataDxfId="82"/>
    <tableColumn id="4" xr3:uid="{8B54B0F6-9565-4830-95FA-2F16218AD836}" name="Excess Income" dataDxfId="81"/>
    <tableColumn id="5" xr3:uid="{9ECD4B13-578E-4B7D-BA06-55AC9E0A4F09}" name="Other Reasons" dataDxfId="80"/>
    <tableColumn id="6" xr3:uid="{5F89F59C-3EE8-477D-A0EC-02FBB9BAEC87}" name="Annotation Code" dataDxfId="79"/>
    <tableColumn id="7" xr3:uid="{486E593B-23F7-41B6-B662-329BD8410736}" name="Count Annotation Description" dataDxfId="7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A9416B-1686-4024-AF1E-B208A0AA963C}" name="Table7" displayName="Table7" ref="A3:G62" totalsRowShown="0" headerRowDxfId="74" dataDxfId="72" headerRowBorderDxfId="73" tableBorderDxfId="71" totalsRowBorderDxfId="70">
  <tableColumns count="7">
    <tableColumn id="1" xr3:uid="{6AE52085-6E7C-452C-9A74-DC31009EAFD5}" name="Eligibility Month" dataDxfId="69"/>
    <tableColumn id="2" xr3:uid="{84D05656-418F-47C8-8750-757BD8E129EB}" name="County" dataDxfId="68"/>
    <tableColumn id="3" xr3:uid="{F6E0324A-F1CE-4CDE-A1EE-6B8389B519A9}" name="Procedural" dataDxfId="67"/>
    <tableColumn id="4" xr3:uid="{51024706-D7F4-44AE-AF87-72E21162CB92}" name="Excess Property" dataDxfId="66"/>
    <tableColumn id="5" xr3:uid="{2A23C349-4599-4D66-9270-5089FC167179}" name="Other Reasons" dataDxfId="65"/>
    <tableColumn id="6" xr3:uid="{5F59F0D5-8909-47E8-B557-E052A9A02A50}" name="Annotation Code" dataDxfId="64"/>
    <tableColumn id="7" xr3:uid="{9B85ABFA-6038-4E43-A9CE-2D84F4AE33C2}" name="Count Annotation Description" dataDxfId="6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886155-A518-499C-880E-A8CDFDEB26F2}" name="Table8" displayName="Table8" ref="A3:G62" totalsRowShown="0" headerRowDxfId="57" dataDxfId="55" headerRowBorderDxfId="56" tableBorderDxfId="54" totalsRowBorderDxfId="53">
  <tableColumns count="7">
    <tableColumn id="1" xr3:uid="{4F0C304E-9FF6-4DBD-BD57-936C87F81D56}" name="Eligibility Month" dataDxfId="52"/>
    <tableColumn id="2" xr3:uid="{88B167A6-D853-44BD-80E0-8034A08A3041}" name="County" dataDxfId="51"/>
    <tableColumn id="3" xr3:uid="{2043288E-C6D2-4A61-B561-1BD4B14E234B}" name="Procedural" dataDxfId="50"/>
    <tableColumn id="4" xr3:uid="{314710C6-9C38-4FC0-BC0C-CE49C70BCC19}" name="Excess Income/Property" dataDxfId="49"/>
    <tableColumn id="5" xr3:uid="{4139AF44-DC50-4801-A25F-F38352355563}" name="Other Reasons" dataDxfId="48"/>
    <tableColumn id="6" xr3:uid="{E2A92047-7241-4590-8EDC-36AB3AAB04BE}" name="Annotation Code" dataDxfId="47"/>
    <tableColumn id="7" xr3:uid="{4B432BA3-1F5E-4540-BD75-EA5BA165D276}" name="Count Annotation Description"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2B9A5D-658D-414E-8505-510A9606F286}" name="Table9" displayName="Table9" ref="A3:E62" totalsRowShown="0" headerRowDxfId="41" dataDxfId="39" headerRowBorderDxfId="40" tableBorderDxfId="38" totalsRowBorderDxfId="37">
  <tableColumns count="5">
    <tableColumn id="1" xr3:uid="{D1BED51B-D844-468E-8AE9-5425E46BD138}" name="Eligibility Month" dataDxfId="36"/>
    <tableColumn id="2" xr3:uid="{C74602BD-7974-4036-AABE-25C76A6C4466}" name="County" dataDxfId="35"/>
    <tableColumn id="3" xr3:uid="{F9EDA5FD-0615-4A0D-B5E0-2817267BB69B}" name="Count" dataDxfId="34" dataCellStyle="Comma"/>
    <tableColumn id="4" xr3:uid="{B456D8BA-AFCF-4A94-B837-4789FE8C1538}" name="Annotation Code" dataDxfId="33"/>
    <tableColumn id="5" xr3:uid="{CAB5B667-3CA3-472C-9CA4-CC41D6ACCEAD}" name="Count Annotation Description" dataDxfId="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7272-28A1-41C6-B61F-8C768E39B4D0}">
  <dimension ref="A1:R64"/>
  <sheetViews>
    <sheetView tabSelected="1" zoomScaleNormal="100" workbookViewId="0">
      <pane ySplit="3" topLeftCell="A45"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5" width="20.7109375" style="1" bestFit="1" customWidth="1"/>
    <col min="6" max="6" width="24.7109375" style="1" bestFit="1" customWidth="1"/>
    <col min="7" max="7" width="18.85546875" style="1" customWidth="1"/>
    <col min="8" max="8" width="20" style="1" customWidth="1"/>
    <col min="9" max="9" width="18.42578125" style="1" customWidth="1"/>
    <col min="10" max="10" width="16.7109375" style="1" bestFit="1" customWidth="1"/>
    <col min="11" max="12" width="17.7109375" style="1" bestFit="1" customWidth="1"/>
    <col min="13" max="13" width="23.7109375" style="1" bestFit="1" customWidth="1"/>
    <col min="14" max="14" width="24.7109375" style="1" bestFit="1" customWidth="1"/>
    <col min="15" max="15" width="12.7109375" style="1" bestFit="1" customWidth="1"/>
    <col min="16" max="16" width="14.7109375" style="1" bestFit="1" customWidth="1"/>
    <col min="17" max="17" width="14.28515625" style="2" customWidth="1"/>
    <col min="18" max="18" width="40.7109375" style="1" customWidth="1"/>
    <col min="19" max="16384" width="11.42578125" style="1" hidden="1"/>
  </cols>
  <sheetData>
    <row r="1" spans="1:18" ht="17.100000000000001" customHeight="1" x14ac:dyDescent="0.3">
      <c r="A1" s="89" t="s">
        <v>0</v>
      </c>
    </row>
    <row r="2" spans="1:18" s="3" customFormat="1" ht="23.1" customHeight="1" x14ac:dyDescent="0.45">
      <c r="A2" s="10" t="s">
        <v>1</v>
      </c>
      <c r="Q2" s="4"/>
    </row>
    <row r="3" spans="1:18" ht="86.25" x14ac:dyDescent="0.3">
      <c r="A3" s="11"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3" t="s">
        <v>19</v>
      </c>
    </row>
    <row r="4" spans="1:18" ht="17.100000000000001" customHeight="1" x14ac:dyDescent="0.3">
      <c r="A4" s="14" t="s">
        <v>75</v>
      </c>
      <c r="B4" s="15" t="s">
        <v>76</v>
      </c>
      <c r="C4" s="16">
        <v>29231</v>
      </c>
      <c r="D4" s="16">
        <v>22013</v>
      </c>
      <c r="E4" s="17">
        <v>0.75307037049707504</v>
      </c>
      <c r="F4" s="16">
        <v>16329</v>
      </c>
      <c r="G4" s="16">
        <v>9657</v>
      </c>
      <c r="H4" s="18">
        <v>0.33036844445964902</v>
      </c>
      <c r="I4" s="16">
        <v>9643</v>
      </c>
      <c r="J4" s="18">
        <v>0.32988950087236152</v>
      </c>
      <c r="K4" s="16">
        <v>14</v>
      </c>
      <c r="L4" s="18">
        <v>4.7894358728746878E-4</v>
      </c>
      <c r="M4" s="16">
        <v>5684</v>
      </c>
      <c r="N4" s="18">
        <v>0.19445109643871233</v>
      </c>
      <c r="O4" s="16">
        <v>7218</v>
      </c>
      <c r="P4" s="18">
        <v>0.24692962950292496</v>
      </c>
      <c r="Q4" s="19" t="s">
        <v>136</v>
      </c>
      <c r="R4" s="20" t="s">
        <v>136</v>
      </c>
    </row>
    <row r="5" spans="1:18" ht="17.100000000000001" customHeight="1" x14ac:dyDescent="0.3">
      <c r="A5" s="14" t="s">
        <v>75</v>
      </c>
      <c r="B5" s="15" t="s">
        <v>77</v>
      </c>
      <c r="C5" s="16">
        <v>11</v>
      </c>
      <c r="D5" s="16">
        <v>11</v>
      </c>
      <c r="E5" s="21">
        <v>1</v>
      </c>
      <c r="F5" s="22" t="s">
        <v>136</v>
      </c>
      <c r="G5" s="22" t="s">
        <v>136</v>
      </c>
      <c r="H5" s="23" t="s">
        <v>136</v>
      </c>
      <c r="I5" s="22" t="s">
        <v>136</v>
      </c>
      <c r="J5" s="23" t="s">
        <v>136</v>
      </c>
      <c r="K5" s="16">
        <v>0</v>
      </c>
      <c r="L5" s="23" t="s">
        <v>136</v>
      </c>
      <c r="M5" s="23" t="s">
        <v>136</v>
      </c>
      <c r="N5" s="23" t="s">
        <v>136</v>
      </c>
      <c r="O5" s="16">
        <v>0</v>
      </c>
      <c r="P5" s="18">
        <v>0</v>
      </c>
      <c r="Q5" s="24">
        <v>1</v>
      </c>
      <c r="R5" s="25" t="s">
        <v>78</v>
      </c>
    </row>
    <row r="6" spans="1:18" ht="17.100000000000001" customHeight="1" x14ac:dyDescent="0.3">
      <c r="A6" s="14" t="s">
        <v>75</v>
      </c>
      <c r="B6" s="15" t="s">
        <v>79</v>
      </c>
      <c r="C6" s="16">
        <v>568</v>
      </c>
      <c r="D6" s="16">
        <v>561</v>
      </c>
      <c r="E6" s="17">
        <v>0.98767605633802813</v>
      </c>
      <c r="F6" s="16">
        <v>418</v>
      </c>
      <c r="G6" s="16">
        <v>292</v>
      </c>
      <c r="H6" s="18">
        <v>0.5140845070422535</v>
      </c>
      <c r="I6" s="16">
        <v>292</v>
      </c>
      <c r="J6" s="18">
        <v>0.5140845070422535</v>
      </c>
      <c r="K6" s="16">
        <v>0</v>
      </c>
      <c r="L6" s="18">
        <v>0</v>
      </c>
      <c r="M6" s="16">
        <v>143</v>
      </c>
      <c r="N6" s="18">
        <v>0.25176056338028169</v>
      </c>
      <c r="O6" s="16">
        <v>7</v>
      </c>
      <c r="P6" s="18">
        <v>1.232394366197183E-2</v>
      </c>
      <c r="Q6" s="19" t="s">
        <v>136</v>
      </c>
      <c r="R6" s="26" t="s">
        <v>136</v>
      </c>
    </row>
    <row r="7" spans="1:18" ht="17.100000000000001" customHeight="1" x14ac:dyDescent="0.3">
      <c r="A7" s="14" t="s">
        <v>75</v>
      </c>
      <c r="B7" s="15" t="s">
        <v>80</v>
      </c>
      <c r="C7" s="16">
        <v>4833</v>
      </c>
      <c r="D7" s="16">
        <v>3468</v>
      </c>
      <c r="E7" s="17">
        <v>0.71756672873991312</v>
      </c>
      <c r="F7" s="16">
        <v>2586</v>
      </c>
      <c r="G7" s="16">
        <v>2161</v>
      </c>
      <c r="H7" s="18">
        <v>0.44713428512311193</v>
      </c>
      <c r="I7" s="22" t="s">
        <v>136</v>
      </c>
      <c r="J7" s="18">
        <v>0.44672046348024003</v>
      </c>
      <c r="K7" s="22" t="s">
        <v>136</v>
      </c>
      <c r="L7" s="23" t="s">
        <v>136</v>
      </c>
      <c r="M7" s="16">
        <v>882</v>
      </c>
      <c r="N7" s="18">
        <v>0.18249534450651769</v>
      </c>
      <c r="O7" s="16">
        <v>1365</v>
      </c>
      <c r="P7" s="18">
        <v>0.28243327126008688</v>
      </c>
      <c r="Q7" s="24">
        <v>1</v>
      </c>
      <c r="R7" s="25" t="s">
        <v>78</v>
      </c>
    </row>
    <row r="8" spans="1:18" ht="17.100000000000001" customHeight="1" x14ac:dyDescent="0.3">
      <c r="A8" s="14" t="s">
        <v>75</v>
      </c>
      <c r="B8" s="15" t="s">
        <v>81</v>
      </c>
      <c r="C8" s="16">
        <v>970</v>
      </c>
      <c r="D8" s="16">
        <v>895</v>
      </c>
      <c r="E8" s="17">
        <v>0.92268041237113407</v>
      </c>
      <c r="F8" s="16">
        <v>678</v>
      </c>
      <c r="G8" s="16">
        <v>448</v>
      </c>
      <c r="H8" s="18">
        <v>0.46185567010309281</v>
      </c>
      <c r="I8" s="16">
        <v>448</v>
      </c>
      <c r="J8" s="18">
        <v>0.46185567010309281</v>
      </c>
      <c r="K8" s="16">
        <v>0</v>
      </c>
      <c r="L8" s="18">
        <v>0</v>
      </c>
      <c r="M8" s="16">
        <v>217</v>
      </c>
      <c r="N8" s="18">
        <v>0.22371134020618558</v>
      </c>
      <c r="O8" s="16">
        <v>75</v>
      </c>
      <c r="P8" s="18">
        <v>7.7319587628865982E-2</v>
      </c>
      <c r="Q8" s="19" t="s">
        <v>136</v>
      </c>
      <c r="R8" s="26" t="s">
        <v>136</v>
      </c>
    </row>
    <row r="9" spans="1:18" ht="17.100000000000001" customHeight="1" x14ac:dyDescent="0.3">
      <c r="A9" s="14" t="s">
        <v>75</v>
      </c>
      <c r="B9" s="15" t="s">
        <v>82</v>
      </c>
      <c r="C9" s="16">
        <v>723</v>
      </c>
      <c r="D9" s="16">
        <v>615</v>
      </c>
      <c r="E9" s="17">
        <v>0.85062240663900412</v>
      </c>
      <c r="F9" s="16">
        <v>462</v>
      </c>
      <c r="G9" s="16">
        <v>271</v>
      </c>
      <c r="H9" s="18">
        <v>0.37482710926694329</v>
      </c>
      <c r="I9" s="16">
        <v>271</v>
      </c>
      <c r="J9" s="18">
        <v>0.37482710926694329</v>
      </c>
      <c r="K9" s="16">
        <v>0</v>
      </c>
      <c r="L9" s="18">
        <v>0</v>
      </c>
      <c r="M9" s="16">
        <v>153</v>
      </c>
      <c r="N9" s="18">
        <v>0.21161825726141079</v>
      </c>
      <c r="O9" s="16">
        <v>108</v>
      </c>
      <c r="P9" s="18">
        <v>0.14937759336099585</v>
      </c>
      <c r="Q9" s="27" t="s">
        <v>136</v>
      </c>
      <c r="R9" s="28" t="s">
        <v>136</v>
      </c>
    </row>
    <row r="10" spans="1:18" ht="17.100000000000001" customHeight="1" x14ac:dyDescent="0.3">
      <c r="A10" s="14" t="s">
        <v>75</v>
      </c>
      <c r="B10" s="29" t="s">
        <v>83</v>
      </c>
      <c r="C10" s="16">
        <v>19389</v>
      </c>
      <c r="D10" s="16">
        <v>15928</v>
      </c>
      <c r="E10" s="17">
        <v>0.82149672494713499</v>
      </c>
      <c r="F10" s="16">
        <v>12364</v>
      </c>
      <c r="G10" s="16">
        <v>7332</v>
      </c>
      <c r="H10" s="18">
        <v>0.378152560730311</v>
      </c>
      <c r="I10" s="16">
        <v>7313</v>
      </c>
      <c r="J10" s="18">
        <v>0.37717262365258653</v>
      </c>
      <c r="K10" s="16">
        <v>19</v>
      </c>
      <c r="L10" s="18">
        <v>9.7993707772448305E-4</v>
      </c>
      <c r="M10" s="16">
        <v>3564</v>
      </c>
      <c r="N10" s="18">
        <v>0.18381556552684511</v>
      </c>
      <c r="O10" s="16">
        <v>3461</v>
      </c>
      <c r="P10" s="18">
        <v>0.17850327505286503</v>
      </c>
      <c r="Q10" s="19" t="s">
        <v>136</v>
      </c>
      <c r="R10" s="26" t="s">
        <v>136</v>
      </c>
    </row>
    <row r="11" spans="1:18" ht="17.100000000000001" customHeight="1" x14ac:dyDescent="0.3">
      <c r="A11" s="14" t="s">
        <v>75</v>
      </c>
      <c r="B11" s="15" t="s">
        <v>84</v>
      </c>
      <c r="C11" s="16">
        <v>660</v>
      </c>
      <c r="D11" s="16">
        <v>588</v>
      </c>
      <c r="E11" s="17">
        <v>0.89090909090909087</v>
      </c>
      <c r="F11" s="16">
        <v>435</v>
      </c>
      <c r="G11" s="16">
        <v>285</v>
      </c>
      <c r="H11" s="18">
        <v>0.43181818181818182</v>
      </c>
      <c r="I11" s="16">
        <v>275</v>
      </c>
      <c r="J11" s="18">
        <v>0.41666666666666669</v>
      </c>
      <c r="K11" s="16">
        <v>10</v>
      </c>
      <c r="L11" s="18">
        <v>1.5151515151515152E-2</v>
      </c>
      <c r="M11" s="16">
        <v>153</v>
      </c>
      <c r="N11" s="18">
        <v>0.23181818181818181</v>
      </c>
      <c r="O11" s="16">
        <v>72</v>
      </c>
      <c r="P11" s="18">
        <v>0.10909090909090909</v>
      </c>
      <c r="Q11" s="27" t="s">
        <v>136</v>
      </c>
      <c r="R11" s="28" t="s">
        <v>136</v>
      </c>
    </row>
    <row r="12" spans="1:18" ht="17.100000000000001" customHeight="1" x14ac:dyDescent="0.3">
      <c r="A12" s="14" t="s">
        <v>75</v>
      </c>
      <c r="B12" s="15" t="s">
        <v>85</v>
      </c>
      <c r="C12" s="16">
        <v>2625</v>
      </c>
      <c r="D12" s="16">
        <v>2053</v>
      </c>
      <c r="E12" s="17">
        <v>0.78209523809523807</v>
      </c>
      <c r="F12" s="16">
        <v>1526</v>
      </c>
      <c r="G12" s="16">
        <v>1250</v>
      </c>
      <c r="H12" s="18">
        <v>0.47619047619047616</v>
      </c>
      <c r="I12" s="16">
        <v>1240</v>
      </c>
      <c r="J12" s="18">
        <v>0.4723809523809524</v>
      </c>
      <c r="K12" s="16">
        <v>10</v>
      </c>
      <c r="L12" s="18">
        <v>3.8095238095238095E-3</v>
      </c>
      <c r="M12" s="16">
        <v>527</v>
      </c>
      <c r="N12" s="18">
        <v>0.20076190476190475</v>
      </c>
      <c r="O12" s="16">
        <v>572</v>
      </c>
      <c r="P12" s="18">
        <v>0.21790476190476191</v>
      </c>
      <c r="Q12" s="19" t="s">
        <v>136</v>
      </c>
      <c r="R12" s="26" t="s">
        <v>136</v>
      </c>
    </row>
    <row r="13" spans="1:18" ht="17.100000000000001" customHeight="1" x14ac:dyDescent="0.3">
      <c r="A13" s="14" t="s">
        <v>75</v>
      </c>
      <c r="B13" s="15" t="s">
        <v>86</v>
      </c>
      <c r="C13" s="16">
        <v>31175</v>
      </c>
      <c r="D13" s="16">
        <v>24397</v>
      </c>
      <c r="E13" s="17">
        <v>0.78258219727345635</v>
      </c>
      <c r="F13" s="16">
        <v>19932</v>
      </c>
      <c r="G13" s="16">
        <v>11281</v>
      </c>
      <c r="H13" s="18">
        <v>0.36186046511627906</v>
      </c>
      <c r="I13" s="16">
        <v>11181</v>
      </c>
      <c r="J13" s="18">
        <v>0.35865276663993584</v>
      </c>
      <c r="K13" s="16">
        <v>100</v>
      </c>
      <c r="L13" s="18">
        <v>3.2076984763432237E-3</v>
      </c>
      <c r="M13" s="16">
        <v>4465</v>
      </c>
      <c r="N13" s="18">
        <v>0.14322373696872495</v>
      </c>
      <c r="O13" s="16">
        <v>6778</v>
      </c>
      <c r="P13" s="18">
        <v>0.21741780272654371</v>
      </c>
      <c r="Q13" s="27" t="s">
        <v>136</v>
      </c>
      <c r="R13" s="28" t="s">
        <v>136</v>
      </c>
    </row>
    <row r="14" spans="1:18" ht="17.100000000000001" customHeight="1" x14ac:dyDescent="0.3">
      <c r="A14" s="14" t="s">
        <v>75</v>
      </c>
      <c r="B14" s="15" t="s">
        <v>87</v>
      </c>
      <c r="C14" s="16">
        <v>789</v>
      </c>
      <c r="D14" s="16">
        <v>759</v>
      </c>
      <c r="E14" s="17">
        <v>0.96197718631178708</v>
      </c>
      <c r="F14" s="16">
        <v>614</v>
      </c>
      <c r="G14" s="16">
        <v>331</v>
      </c>
      <c r="H14" s="18">
        <v>0.41951837769328265</v>
      </c>
      <c r="I14" s="30" t="s">
        <v>136</v>
      </c>
      <c r="J14" s="31" t="s">
        <v>136</v>
      </c>
      <c r="K14" s="30" t="s">
        <v>136</v>
      </c>
      <c r="L14" s="31" t="s">
        <v>136</v>
      </c>
      <c r="M14" s="16">
        <v>145</v>
      </c>
      <c r="N14" s="18">
        <v>0.18377693282636248</v>
      </c>
      <c r="O14" s="16">
        <v>30</v>
      </c>
      <c r="P14" s="18">
        <v>3.8022813688212927E-2</v>
      </c>
      <c r="Q14" s="24">
        <v>1</v>
      </c>
      <c r="R14" s="25" t="s">
        <v>78</v>
      </c>
    </row>
    <row r="15" spans="1:18" ht="17.100000000000001" customHeight="1" x14ac:dyDescent="0.3">
      <c r="A15" s="14" t="s">
        <v>75</v>
      </c>
      <c r="B15" s="15" t="s">
        <v>88</v>
      </c>
      <c r="C15" s="16">
        <v>3746</v>
      </c>
      <c r="D15" s="16">
        <v>2986</v>
      </c>
      <c r="E15" s="17">
        <v>0.79711692471970097</v>
      </c>
      <c r="F15" s="16">
        <v>2191</v>
      </c>
      <c r="G15" s="16">
        <v>1679</v>
      </c>
      <c r="H15" s="18">
        <v>0.44821142552055526</v>
      </c>
      <c r="I15" s="22" t="s">
        <v>136</v>
      </c>
      <c r="J15" s="23" t="s">
        <v>136</v>
      </c>
      <c r="K15" s="22" t="s">
        <v>136</v>
      </c>
      <c r="L15" s="23" t="s">
        <v>136</v>
      </c>
      <c r="M15" s="16">
        <v>795</v>
      </c>
      <c r="N15" s="18">
        <v>0.21222637479978643</v>
      </c>
      <c r="O15" s="16">
        <v>760</v>
      </c>
      <c r="P15" s="18">
        <v>0.20288307528029897</v>
      </c>
      <c r="Q15" s="24">
        <v>1</v>
      </c>
      <c r="R15" s="25" t="s">
        <v>78</v>
      </c>
    </row>
    <row r="16" spans="1:18" ht="17.100000000000001" customHeight="1" x14ac:dyDescent="0.3">
      <c r="A16" s="14" t="s">
        <v>75</v>
      </c>
      <c r="B16" s="15" t="s">
        <v>89</v>
      </c>
      <c r="C16" s="16">
        <v>6264</v>
      </c>
      <c r="D16" s="16">
        <v>6143</v>
      </c>
      <c r="E16" s="17">
        <v>0.98068326947637297</v>
      </c>
      <c r="F16" s="16">
        <v>4862</v>
      </c>
      <c r="G16" s="16">
        <v>3150</v>
      </c>
      <c r="H16" s="18">
        <v>0.50287356321839083</v>
      </c>
      <c r="I16" s="16">
        <v>3132</v>
      </c>
      <c r="J16" s="18">
        <v>0.5</v>
      </c>
      <c r="K16" s="16">
        <v>18</v>
      </c>
      <c r="L16" s="18">
        <v>2.8735632183908046E-3</v>
      </c>
      <c r="M16" s="16">
        <v>1281</v>
      </c>
      <c r="N16" s="18">
        <v>0.20450191570881227</v>
      </c>
      <c r="O16" s="16">
        <v>121</v>
      </c>
      <c r="P16" s="18">
        <v>1.9316730523627076E-2</v>
      </c>
      <c r="Q16" s="19" t="s">
        <v>136</v>
      </c>
      <c r="R16" s="26" t="s">
        <v>136</v>
      </c>
    </row>
    <row r="17" spans="1:18" ht="17.100000000000001" customHeight="1" x14ac:dyDescent="0.3">
      <c r="A17" s="14" t="s">
        <v>75</v>
      </c>
      <c r="B17" s="15" t="s">
        <v>90</v>
      </c>
      <c r="C17" s="16">
        <v>444</v>
      </c>
      <c r="D17" s="16">
        <v>420</v>
      </c>
      <c r="E17" s="17">
        <v>0.94594594594594594</v>
      </c>
      <c r="F17" s="16">
        <v>301</v>
      </c>
      <c r="G17" s="16">
        <v>188</v>
      </c>
      <c r="H17" s="18">
        <v>0.42342342342342343</v>
      </c>
      <c r="I17" s="16">
        <v>188</v>
      </c>
      <c r="J17" s="18">
        <v>0.42342342342342343</v>
      </c>
      <c r="K17" s="16">
        <v>0</v>
      </c>
      <c r="L17" s="18">
        <v>0</v>
      </c>
      <c r="M17" s="16">
        <v>119</v>
      </c>
      <c r="N17" s="18">
        <v>0.268018018018018</v>
      </c>
      <c r="O17" s="16">
        <v>24</v>
      </c>
      <c r="P17" s="18">
        <v>5.4054054054054057E-2</v>
      </c>
      <c r="Q17" s="27" t="s">
        <v>136</v>
      </c>
      <c r="R17" s="28" t="s">
        <v>136</v>
      </c>
    </row>
    <row r="18" spans="1:18" ht="17.100000000000001" customHeight="1" x14ac:dyDescent="0.3">
      <c r="A18" s="14" t="s">
        <v>75</v>
      </c>
      <c r="B18" s="15" t="s">
        <v>91</v>
      </c>
      <c r="C18" s="16">
        <v>30325</v>
      </c>
      <c r="D18" s="16">
        <v>27625</v>
      </c>
      <c r="E18" s="17">
        <v>0.910964550700742</v>
      </c>
      <c r="F18" s="16">
        <v>21713</v>
      </c>
      <c r="G18" s="16">
        <v>13445</v>
      </c>
      <c r="H18" s="18">
        <v>0.44336356141797195</v>
      </c>
      <c r="I18" s="16">
        <v>13423</v>
      </c>
      <c r="J18" s="18">
        <v>0.44263808738664467</v>
      </c>
      <c r="K18" s="16">
        <v>22</v>
      </c>
      <c r="L18" s="18">
        <v>7.254740313272877E-4</v>
      </c>
      <c r="M18" s="16">
        <v>5912</v>
      </c>
      <c r="N18" s="18">
        <v>0.19495465787304203</v>
      </c>
      <c r="O18" s="16">
        <v>2700</v>
      </c>
      <c r="P18" s="18">
        <v>8.9035449299258038E-2</v>
      </c>
      <c r="Q18" s="19" t="s">
        <v>136</v>
      </c>
      <c r="R18" s="26" t="s">
        <v>136</v>
      </c>
    </row>
    <row r="19" spans="1:18" ht="17.100000000000001" customHeight="1" x14ac:dyDescent="0.3">
      <c r="A19" s="14" t="s">
        <v>75</v>
      </c>
      <c r="B19" s="15" t="s">
        <v>92</v>
      </c>
      <c r="C19" s="16">
        <v>4151</v>
      </c>
      <c r="D19" s="16">
        <v>3922</v>
      </c>
      <c r="E19" s="17">
        <v>0.94483257046494817</v>
      </c>
      <c r="F19" s="16">
        <v>3165</v>
      </c>
      <c r="G19" s="16">
        <v>1992</v>
      </c>
      <c r="H19" s="18">
        <v>0.47988436521320166</v>
      </c>
      <c r="I19" s="16">
        <v>1986</v>
      </c>
      <c r="J19" s="18">
        <v>0.4784389303782221</v>
      </c>
      <c r="K19" s="16">
        <v>6</v>
      </c>
      <c r="L19" s="18">
        <v>1.445434834979523E-3</v>
      </c>
      <c r="M19" s="16">
        <v>757</v>
      </c>
      <c r="N19" s="18">
        <v>0.18236569501324981</v>
      </c>
      <c r="O19" s="16">
        <v>229</v>
      </c>
      <c r="P19" s="18">
        <v>5.5167429535051792E-2</v>
      </c>
      <c r="Q19" s="27" t="s">
        <v>136</v>
      </c>
      <c r="R19" s="28" t="s">
        <v>136</v>
      </c>
    </row>
    <row r="20" spans="1:18" ht="17.100000000000001" customHeight="1" x14ac:dyDescent="0.3">
      <c r="A20" s="14" t="s">
        <v>75</v>
      </c>
      <c r="B20" s="15" t="s">
        <v>93</v>
      </c>
      <c r="C20" s="16">
        <v>2096</v>
      </c>
      <c r="D20" s="16">
        <v>1936</v>
      </c>
      <c r="E20" s="17">
        <v>0.92366412213740456</v>
      </c>
      <c r="F20" s="16">
        <v>1539</v>
      </c>
      <c r="G20" s="16">
        <v>933</v>
      </c>
      <c r="H20" s="18">
        <v>0.44513358778625955</v>
      </c>
      <c r="I20" s="16">
        <v>901</v>
      </c>
      <c r="J20" s="18">
        <v>0.42986641221374045</v>
      </c>
      <c r="K20" s="16">
        <v>32</v>
      </c>
      <c r="L20" s="18">
        <v>1.5267175572519083E-2</v>
      </c>
      <c r="M20" s="16">
        <v>397</v>
      </c>
      <c r="N20" s="18">
        <v>0.18940839694656489</v>
      </c>
      <c r="O20" s="16">
        <v>160</v>
      </c>
      <c r="P20" s="18">
        <v>7.6335877862595422E-2</v>
      </c>
      <c r="Q20" s="19" t="s">
        <v>136</v>
      </c>
      <c r="R20" s="26" t="s">
        <v>136</v>
      </c>
    </row>
    <row r="21" spans="1:18" ht="17.100000000000001" customHeight="1" x14ac:dyDescent="0.3">
      <c r="A21" s="14" t="s">
        <v>75</v>
      </c>
      <c r="B21" s="15" t="s">
        <v>94</v>
      </c>
      <c r="C21" s="16">
        <v>494</v>
      </c>
      <c r="D21" s="16">
        <v>371</v>
      </c>
      <c r="E21" s="17">
        <v>0.75101214574898789</v>
      </c>
      <c r="F21" s="16">
        <v>258</v>
      </c>
      <c r="G21" s="16">
        <v>224</v>
      </c>
      <c r="H21" s="18">
        <v>0.45344129554655871</v>
      </c>
      <c r="I21" s="16">
        <v>224</v>
      </c>
      <c r="J21" s="18">
        <v>0.45344129554655871</v>
      </c>
      <c r="K21" s="16">
        <v>0</v>
      </c>
      <c r="L21" s="18">
        <v>0</v>
      </c>
      <c r="M21" s="16">
        <v>113</v>
      </c>
      <c r="N21" s="18">
        <v>0.22874493927125505</v>
      </c>
      <c r="O21" s="16">
        <v>123</v>
      </c>
      <c r="P21" s="18">
        <v>0.24898785425101214</v>
      </c>
      <c r="Q21" s="27" t="s">
        <v>136</v>
      </c>
      <c r="R21" s="28" t="s">
        <v>136</v>
      </c>
    </row>
    <row r="22" spans="1:18" ht="17.100000000000001" customHeight="1" x14ac:dyDescent="0.3">
      <c r="A22" s="14" t="s">
        <v>75</v>
      </c>
      <c r="B22" s="29" t="s">
        <v>95</v>
      </c>
      <c r="C22" s="16">
        <v>273142</v>
      </c>
      <c r="D22" s="16">
        <v>241024</v>
      </c>
      <c r="E22" s="17">
        <v>0.8824128109188627</v>
      </c>
      <c r="F22" s="16">
        <v>167474</v>
      </c>
      <c r="G22" s="16">
        <v>110672</v>
      </c>
      <c r="H22" s="18">
        <v>0.40518118780707468</v>
      </c>
      <c r="I22" s="16">
        <v>110558</v>
      </c>
      <c r="J22" s="18">
        <v>0.40476382248061449</v>
      </c>
      <c r="K22" s="16">
        <v>114</v>
      </c>
      <c r="L22" s="18">
        <v>4.1736532646022945E-4</v>
      </c>
      <c r="M22" s="16">
        <v>73550</v>
      </c>
      <c r="N22" s="18">
        <v>0.26927385755394628</v>
      </c>
      <c r="O22" s="16">
        <v>32118</v>
      </c>
      <c r="P22" s="18">
        <v>0.11758718908113729</v>
      </c>
      <c r="Q22" s="19" t="s">
        <v>136</v>
      </c>
      <c r="R22" s="26" t="s">
        <v>136</v>
      </c>
    </row>
    <row r="23" spans="1:18" ht="17.100000000000001" customHeight="1" x14ac:dyDescent="0.3">
      <c r="A23" s="14" t="s">
        <v>75</v>
      </c>
      <c r="B23" s="15" t="s">
        <v>96</v>
      </c>
      <c r="C23" s="16">
        <v>5390</v>
      </c>
      <c r="D23" s="16">
        <v>5087</v>
      </c>
      <c r="E23" s="17">
        <v>0.94378478664192955</v>
      </c>
      <c r="F23" s="16">
        <v>4149</v>
      </c>
      <c r="G23" s="16">
        <v>2163</v>
      </c>
      <c r="H23" s="18">
        <v>0.40129870129870132</v>
      </c>
      <c r="I23" s="16">
        <v>2141</v>
      </c>
      <c r="J23" s="18">
        <v>0.39721706864564005</v>
      </c>
      <c r="K23" s="16">
        <v>22</v>
      </c>
      <c r="L23" s="18">
        <v>4.0816326530612249E-3</v>
      </c>
      <c r="M23" s="16">
        <v>938</v>
      </c>
      <c r="N23" s="18">
        <v>0.17402597402597403</v>
      </c>
      <c r="O23" s="16">
        <v>303</v>
      </c>
      <c r="P23" s="18">
        <v>5.6215213358070504E-2</v>
      </c>
      <c r="Q23" s="27" t="s">
        <v>136</v>
      </c>
      <c r="R23" s="28" t="s">
        <v>136</v>
      </c>
    </row>
    <row r="24" spans="1:18" ht="17.100000000000001" customHeight="1" x14ac:dyDescent="0.3">
      <c r="A24" s="14" t="s">
        <v>75</v>
      </c>
      <c r="B24" s="15" t="s">
        <v>97</v>
      </c>
      <c r="C24" s="16">
        <v>3646</v>
      </c>
      <c r="D24" s="16">
        <v>3311</v>
      </c>
      <c r="E24" s="17">
        <v>0.90811848601206802</v>
      </c>
      <c r="F24" s="16">
        <v>2417</v>
      </c>
      <c r="G24" s="16">
        <v>984</v>
      </c>
      <c r="H24" s="18">
        <v>0.26988480526604497</v>
      </c>
      <c r="I24" s="16">
        <v>966</v>
      </c>
      <c r="J24" s="18">
        <v>0.26494788809654418</v>
      </c>
      <c r="K24" s="16">
        <v>18</v>
      </c>
      <c r="L24" s="18">
        <v>4.936917169500823E-3</v>
      </c>
      <c r="M24" s="16">
        <v>894</v>
      </c>
      <c r="N24" s="18">
        <v>0.24520021941854087</v>
      </c>
      <c r="O24" s="16">
        <v>335</v>
      </c>
      <c r="P24" s="18">
        <v>9.1881513987931984E-2</v>
      </c>
      <c r="Q24" s="19" t="s">
        <v>136</v>
      </c>
      <c r="R24" s="26" t="s">
        <v>136</v>
      </c>
    </row>
    <row r="25" spans="1:18" ht="17.100000000000001" customHeight="1" x14ac:dyDescent="0.3">
      <c r="A25" s="14" t="s">
        <v>75</v>
      </c>
      <c r="B25" s="15" t="s">
        <v>98</v>
      </c>
      <c r="C25" s="16">
        <v>383</v>
      </c>
      <c r="D25" s="16">
        <v>358</v>
      </c>
      <c r="E25" s="17">
        <v>0.93472584856396868</v>
      </c>
      <c r="F25" s="16">
        <v>243</v>
      </c>
      <c r="G25" s="16">
        <v>173</v>
      </c>
      <c r="H25" s="18">
        <v>0.4516971279373368</v>
      </c>
      <c r="I25" s="16">
        <v>173</v>
      </c>
      <c r="J25" s="18">
        <v>0.4516971279373368</v>
      </c>
      <c r="K25" s="16">
        <v>0</v>
      </c>
      <c r="L25" s="18">
        <v>0</v>
      </c>
      <c r="M25" s="16">
        <v>115</v>
      </c>
      <c r="N25" s="18">
        <v>0.30026109660574413</v>
      </c>
      <c r="O25" s="16">
        <v>25</v>
      </c>
      <c r="P25" s="18">
        <v>6.5274151436031339E-2</v>
      </c>
      <c r="Q25" s="27" t="s">
        <v>136</v>
      </c>
      <c r="R25" s="28" t="s">
        <v>136</v>
      </c>
    </row>
    <row r="26" spans="1:18" ht="17.100000000000001" customHeight="1" x14ac:dyDescent="0.3">
      <c r="A26" s="14" t="s">
        <v>75</v>
      </c>
      <c r="B26" s="15" t="s">
        <v>99</v>
      </c>
      <c r="C26" s="16">
        <v>2905</v>
      </c>
      <c r="D26" s="16">
        <v>2252</v>
      </c>
      <c r="E26" s="17">
        <v>0.77521514629948363</v>
      </c>
      <c r="F26" s="16">
        <v>1744</v>
      </c>
      <c r="G26" s="16">
        <v>1242</v>
      </c>
      <c r="H26" s="18">
        <v>0.42753872633390705</v>
      </c>
      <c r="I26" s="30" t="s">
        <v>136</v>
      </c>
      <c r="J26" s="31" t="s">
        <v>136</v>
      </c>
      <c r="K26" s="30" t="s">
        <v>136</v>
      </c>
      <c r="L26" s="31" t="s">
        <v>136</v>
      </c>
      <c r="M26" s="16">
        <v>508</v>
      </c>
      <c r="N26" s="18">
        <v>0.17487091222030982</v>
      </c>
      <c r="O26" s="16">
        <v>653</v>
      </c>
      <c r="P26" s="18">
        <v>0.22478485370051635</v>
      </c>
      <c r="Q26" s="24">
        <v>1</v>
      </c>
      <c r="R26" s="25" t="s">
        <v>78</v>
      </c>
    </row>
    <row r="27" spans="1:18" ht="17.100000000000001" customHeight="1" x14ac:dyDescent="0.3">
      <c r="A27" s="14" t="s">
        <v>75</v>
      </c>
      <c r="B27" s="15" t="s">
        <v>100</v>
      </c>
      <c r="C27" s="16">
        <v>9555</v>
      </c>
      <c r="D27" s="16">
        <v>8246</v>
      </c>
      <c r="E27" s="17">
        <v>0.86300366300366305</v>
      </c>
      <c r="F27" s="16">
        <v>6257</v>
      </c>
      <c r="G27" s="16">
        <v>4021</v>
      </c>
      <c r="H27" s="18">
        <v>0.42082679225536368</v>
      </c>
      <c r="I27" s="16">
        <v>3993</v>
      </c>
      <c r="J27" s="18">
        <v>0.41789638932496076</v>
      </c>
      <c r="K27" s="16">
        <v>28</v>
      </c>
      <c r="L27" s="18">
        <v>2.9304029304029304E-3</v>
      </c>
      <c r="M27" s="16">
        <v>1989</v>
      </c>
      <c r="N27" s="18">
        <v>0.20816326530612245</v>
      </c>
      <c r="O27" s="16">
        <v>1309</v>
      </c>
      <c r="P27" s="18">
        <v>0.13699633699633701</v>
      </c>
      <c r="Q27" s="27" t="s">
        <v>136</v>
      </c>
      <c r="R27" s="28" t="s">
        <v>136</v>
      </c>
    </row>
    <row r="28" spans="1:18" ht="17.100000000000001" customHeight="1" x14ac:dyDescent="0.3">
      <c r="A28" s="14" t="s">
        <v>75</v>
      </c>
      <c r="B28" s="15" t="s">
        <v>101</v>
      </c>
      <c r="C28" s="16">
        <v>281</v>
      </c>
      <c r="D28" s="16">
        <v>275</v>
      </c>
      <c r="E28" s="17">
        <v>0.97864768683274017</v>
      </c>
      <c r="F28" s="16">
        <v>220</v>
      </c>
      <c r="G28" s="16">
        <v>140</v>
      </c>
      <c r="H28" s="18">
        <v>0.49822064056939502</v>
      </c>
      <c r="I28" s="16">
        <v>140</v>
      </c>
      <c r="J28" s="18">
        <v>0.49822064056939502</v>
      </c>
      <c r="K28" s="16">
        <v>0</v>
      </c>
      <c r="L28" s="18">
        <v>0</v>
      </c>
      <c r="M28" s="16">
        <v>55</v>
      </c>
      <c r="N28" s="18">
        <v>0.19572953736654805</v>
      </c>
      <c r="O28" s="16">
        <v>6</v>
      </c>
      <c r="P28" s="18">
        <v>2.1352313167259787E-2</v>
      </c>
      <c r="Q28" s="19" t="s">
        <v>136</v>
      </c>
      <c r="R28" s="26" t="s">
        <v>136</v>
      </c>
    </row>
    <row r="29" spans="1:18" ht="17.100000000000001" customHeight="1" x14ac:dyDescent="0.3">
      <c r="A29" s="14" t="s">
        <v>75</v>
      </c>
      <c r="B29" s="15" t="s">
        <v>102</v>
      </c>
      <c r="C29" s="16">
        <v>345</v>
      </c>
      <c r="D29" s="16">
        <v>280</v>
      </c>
      <c r="E29" s="17">
        <v>0.81159420289855078</v>
      </c>
      <c r="F29" s="16">
        <v>175</v>
      </c>
      <c r="G29" s="16">
        <v>106</v>
      </c>
      <c r="H29" s="18">
        <v>0.30724637681159422</v>
      </c>
      <c r="I29" s="16">
        <v>106</v>
      </c>
      <c r="J29" s="18">
        <v>0.30724637681159422</v>
      </c>
      <c r="K29" s="16">
        <v>0</v>
      </c>
      <c r="L29" s="18">
        <v>0</v>
      </c>
      <c r="M29" s="16">
        <v>105</v>
      </c>
      <c r="N29" s="18">
        <v>0.30434782608695654</v>
      </c>
      <c r="O29" s="16">
        <v>65</v>
      </c>
      <c r="P29" s="18">
        <v>0.18840579710144928</v>
      </c>
      <c r="Q29" s="27" t="s">
        <v>136</v>
      </c>
      <c r="R29" s="28" t="s">
        <v>136</v>
      </c>
    </row>
    <row r="30" spans="1:18" ht="17.100000000000001" customHeight="1" x14ac:dyDescent="0.3">
      <c r="A30" s="14" t="s">
        <v>75</v>
      </c>
      <c r="B30" s="15" t="s">
        <v>103</v>
      </c>
      <c r="C30" s="16">
        <v>10418</v>
      </c>
      <c r="D30" s="16">
        <v>8536</v>
      </c>
      <c r="E30" s="17">
        <v>0.8193511230562488</v>
      </c>
      <c r="F30" s="16">
        <v>6372</v>
      </c>
      <c r="G30" s="16">
        <v>3557</v>
      </c>
      <c r="H30" s="18">
        <v>0.34142829717796125</v>
      </c>
      <c r="I30" s="16">
        <v>3515</v>
      </c>
      <c r="J30" s="18">
        <v>0.33739681320790937</v>
      </c>
      <c r="K30" s="16">
        <v>42</v>
      </c>
      <c r="L30" s="18">
        <v>4.0314839700518338E-3</v>
      </c>
      <c r="M30" s="16">
        <v>2164</v>
      </c>
      <c r="N30" s="18">
        <v>0.20771741217124209</v>
      </c>
      <c r="O30" s="16">
        <v>1882</v>
      </c>
      <c r="P30" s="18">
        <v>0.1806488769437512</v>
      </c>
      <c r="Q30" s="19" t="s">
        <v>136</v>
      </c>
      <c r="R30" s="26" t="s">
        <v>136</v>
      </c>
    </row>
    <row r="31" spans="1:18" ht="17.100000000000001" customHeight="1" x14ac:dyDescent="0.3">
      <c r="A31" s="14" t="s">
        <v>75</v>
      </c>
      <c r="B31" s="15" t="s">
        <v>104</v>
      </c>
      <c r="C31" s="16">
        <v>2005</v>
      </c>
      <c r="D31" s="16">
        <v>1808</v>
      </c>
      <c r="E31" s="17">
        <v>0.90174563591022439</v>
      </c>
      <c r="F31" s="16">
        <v>1300</v>
      </c>
      <c r="G31" s="16">
        <v>629</v>
      </c>
      <c r="H31" s="18">
        <v>0.31371571072319204</v>
      </c>
      <c r="I31" s="16">
        <v>617</v>
      </c>
      <c r="J31" s="18">
        <v>0.30773067331670823</v>
      </c>
      <c r="K31" s="16">
        <v>12</v>
      </c>
      <c r="L31" s="18">
        <v>5.9850374064837905E-3</v>
      </c>
      <c r="M31" s="16">
        <v>508</v>
      </c>
      <c r="N31" s="18">
        <v>0.25336658354114711</v>
      </c>
      <c r="O31" s="16">
        <v>197</v>
      </c>
      <c r="P31" s="18">
        <v>9.8254364089775559E-2</v>
      </c>
      <c r="Q31" s="27" t="s">
        <v>136</v>
      </c>
      <c r="R31" s="28" t="s">
        <v>136</v>
      </c>
    </row>
    <row r="32" spans="1:18" ht="17.100000000000001" customHeight="1" x14ac:dyDescent="0.3">
      <c r="A32" s="14" t="s">
        <v>75</v>
      </c>
      <c r="B32" s="15" t="s">
        <v>105</v>
      </c>
      <c r="C32" s="16">
        <v>1658</v>
      </c>
      <c r="D32" s="16">
        <v>1172</v>
      </c>
      <c r="E32" s="17">
        <v>0.70687575392038604</v>
      </c>
      <c r="F32" s="16">
        <v>870</v>
      </c>
      <c r="G32" s="16">
        <v>735</v>
      </c>
      <c r="H32" s="18">
        <v>0.44330518697225574</v>
      </c>
      <c r="I32" s="16">
        <v>729</v>
      </c>
      <c r="J32" s="18">
        <v>0.43968636911942099</v>
      </c>
      <c r="K32" s="16">
        <v>6</v>
      </c>
      <c r="L32" s="18">
        <v>3.6188178528347406E-3</v>
      </c>
      <c r="M32" s="16">
        <v>302</v>
      </c>
      <c r="N32" s="18">
        <v>0.18214716525934863</v>
      </c>
      <c r="O32" s="16">
        <v>486</v>
      </c>
      <c r="P32" s="18">
        <v>0.29312424607961401</v>
      </c>
      <c r="Q32" s="19" t="s">
        <v>136</v>
      </c>
      <c r="R32" s="26" t="s">
        <v>136</v>
      </c>
    </row>
    <row r="33" spans="1:18" ht="17.100000000000001" customHeight="1" x14ac:dyDescent="0.3">
      <c r="A33" s="14" t="s">
        <v>75</v>
      </c>
      <c r="B33" s="15" t="s">
        <v>106</v>
      </c>
      <c r="C33" s="16">
        <v>64941</v>
      </c>
      <c r="D33" s="16">
        <v>45722</v>
      </c>
      <c r="E33" s="17">
        <v>0.70405444942332274</v>
      </c>
      <c r="F33" s="16">
        <v>34838</v>
      </c>
      <c r="G33" s="16">
        <v>24021</v>
      </c>
      <c r="H33" s="18">
        <v>0.36988959209128286</v>
      </c>
      <c r="I33" s="16">
        <v>23986</v>
      </c>
      <c r="J33" s="18">
        <v>0.36935064135138046</v>
      </c>
      <c r="K33" s="16">
        <v>35</v>
      </c>
      <c r="L33" s="18">
        <v>5.3895073990237294E-4</v>
      </c>
      <c r="M33" s="16">
        <v>10884</v>
      </c>
      <c r="N33" s="18">
        <v>0.16759828151706935</v>
      </c>
      <c r="O33" s="16">
        <v>19219</v>
      </c>
      <c r="P33" s="18">
        <v>0.29594555057667732</v>
      </c>
      <c r="Q33" s="27" t="s">
        <v>136</v>
      </c>
      <c r="R33" s="28" t="s">
        <v>136</v>
      </c>
    </row>
    <row r="34" spans="1:18" ht="17.100000000000001" customHeight="1" x14ac:dyDescent="0.3">
      <c r="A34" s="14" t="s">
        <v>75</v>
      </c>
      <c r="B34" s="15" t="s">
        <v>107</v>
      </c>
      <c r="C34" s="16">
        <v>4476</v>
      </c>
      <c r="D34" s="16">
        <v>3551</v>
      </c>
      <c r="E34" s="17">
        <v>0.79334226988382484</v>
      </c>
      <c r="F34" s="16">
        <v>2716</v>
      </c>
      <c r="G34" s="16">
        <v>2354</v>
      </c>
      <c r="H34" s="18">
        <v>0.52591599642537978</v>
      </c>
      <c r="I34" s="30" t="s">
        <v>136</v>
      </c>
      <c r="J34" s="31" t="s">
        <v>136</v>
      </c>
      <c r="K34" s="30" t="s">
        <v>136</v>
      </c>
      <c r="L34" s="31" t="s">
        <v>136</v>
      </c>
      <c r="M34" s="16">
        <v>835</v>
      </c>
      <c r="N34" s="18">
        <v>0.18655049151027703</v>
      </c>
      <c r="O34" s="16">
        <v>925</v>
      </c>
      <c r="P34" s="18">
        <v>0.20665773011617516</v>
      </c>
      <c r="Q34" s="24">
        <v>1</v>
      </c>
      <c r="R34" s="25" t="s">
        <v>78</v>
      </c>
    </row>
    <row r="35" spans="1:18" ht="17.100000000000001" customHeight="1" x14ac:dyDescent="0.3">
      <c r="A35" s="14" t="s">
        <v>75</v>
      </c>
      <c r="B35" s="15" t="s">
        <v>108</v>
      </c>
      <c r="C35" s="16">
        <v>393</v>
      </c>
      <c r="D35" s="16">
        <v>357</v>
      </c>
      <c r="E35" s="17">
        <v>0.90839694656488545</v>
      </c>
      <c r="F35" s="16">
        <v>266</v>
      </c>
      <c r="G35" s="16">
        <v>192</v>
      </c>
      <c r="H35" s="18">
        <v>0.48854961832061067</v>
      </c>
      <c r="I35" s="16">
        <v>192</v>
      </c>
      <c r="J35" s="18">
        <v>0.48854961832061067</v>
      </c>
      <c r="K35" s="16">
        <v>0</v>
      </c>
      <c r="L35" s="18">
        <v>0</v>
      </c>
      <c r="M35" s="16">
        <v>91</v>
      </c>
      <c r="N35" s="18">
        <v>0.23155216284987276</v>
      </c>
      <c r="O35" s="16">
        <v>36</v>
      </c>
      <c r="P35" s="18">
        <v>9.1603053435114504E-2</v>
      </c>
      <c r="Q35" s="27" t="s">
        <v>136</v>
      </c>
      <c r="R35" s="28" t="s">
        <v>136</v>
      </c>
    </row>
    <row r="36" spans="1:18" ht="17.100000000000001" customHeight="1" x14ac:dyDescent="0.3">
      <c r="A36" s="14" t="s">
        <v>75</v>
      </c>
      <c r="B36" s="15" t="s">
        <v>109</v>
      </c>
      <c r="C36" s="16">
        <v>65367</v>
      </c>
      <c r="D36" s="16">
        <v>44823</v>
      </c>
      <c r="E36" s="17">
        <v>0.68571297443664236</v>
      </c>
      <c r="F36" s="16">
        <v>33134</v>
      </c>
      <c r="G36" s="16">
        <v>28472</v>
      </c>
      <c r="H36" s="18">
        <v>0.43557146572429511</v>
      </c>
      <c r="I36" s="16">
        <v>28443</v>
      </c>
      <c r="J36" s="18">
        <v>0.43512781678828766</v>
      </c>
      <c r="K36" s="16">
        <v>29</v>
      </c>
      <c r="L36" s="18">
        <v>4.4364893600746554E-4</v>
      </c>
      <c r="M36" s="16">
        <v>11689</v>
      </c>
      <c r="N36" s="18">
        <v>0.17882111768935396</v>
      </c>
      <c r="O36" s="16">
        <v>20544</v>
      </c>
      <c r="P36" s="18">
        <v>0.31428702556335764</v>
      </c>
      <c r="Q36" s="19" t="s">
        <v>136</v>
      </c>
      <c r="R36" s="26" t="s">
        <v>136</v>
      </c>
    </row>
    <row r="37" spans="1:18" ht="17.100000000000001" customHeight="1" x14ac:dyDescent="0.3">
      <c r="A37" s="14" t="s">
        <v>75</v>
      </c>
      <c r="B37" s="15" t="s">
        <v>110</v>
      </c>
      <c r="C37" s="16">
        <v>38966</v>
      </c>
      <c r="D37" s="16">
        <v>30090</v>
      </c>
      <c r="E37" s="17">
        <v>0.77221167171380178</v>
      </c>
      <c r="F37" s="16">
        <v>22864</v>
      </c>
      <c r="G37" s="16">
        <v>9664</v>
      </c>
      <c r="H37" s="18">
        <v>0.24801108658830776</v>
      </c>
      <c r="I37" s="16">
        <v>9664</v>
      </c>
      <c r="J37" s="18">
        <v>0.24801108658830776</v>
      </c>
      <c r="K37" s="16">
        <v>0</v>
      </c>
      <c r="L37" s="18">
        <v>0</v>
      </c>
      <c r="M37" s="16">
        <v>7226</v>
      </c>
      <c r="N37" s="18">
        <v>0.18544372016629881</v>
      </c>
      <c r="O37" s="16">
        <v>8876</v>
      </c>
      <c r="P37" s="18">
        <v>0.22778832828619822</v>
      </c>
      <c r="Q37" s="27" t="s">
        <v>136</v>
      </c>
      <c r="R37" s="28" t="s">
        <v>136</v>
      </c>
    </row>
    <row r="38" spans="1:18" ht="17.100000000000001" customHeight="1" x14ac:dyDescent="0.3">
      <c r="A38" s="14" t="s">
        <v>75</v>
      </c>
      <c r="B38" s="15" t="s">
        <v>111</v>
      </c>
      <c r="C38" s="16">
        <v>1333</v>
      </c>
      <c r="D38" s="16">
        <v>1142</v>
      </c>
      <c r="E38" s="17">
        <v>0.85671417854463616</v>
      </c>
      <c r="F38" s="16">
        <v>878</v>
      </c>
      <c r="G38" s="16">
        <v>575</v>
      </c>
      <c r="H38" s="18">
        <v>0.43135783945986494</v>
      </c>
      <c r="I38" s="16">
        <v>575</v>
      </c>
      <c r="J38" s="18">
        <v>0.43135783945986494</v>
      </c>
      <c r="K38" s="16">
        <v>0</v>
      </c>
      <c r="L38" s="18">
        <v>0</v>
      </c>
      <c r="M38" s="16">
        <v>264</v>
      </c>
      <c r="N38" s="18">
        <v>0.19804951237809451</v>
      </c>
      <c r="O38" s="16">
        <v>191</v>
      </c>
      <c r="P38" s="18">
        <v>0.14328582145536384</v>
      </c>
      <c r="Q38" s="19" t="s">
        <v>136</v>
      </c>
      <c r="R38" s="26" t="s">
        <v>136</v>
      </c>
    </row>
    <row r="39" spans="1:18" ht="17.100000000000001" customHeight="1" x14ac:dyDescent="0.3">
      <c r="A39" s="14" t="s">
        <v>75</v>
      </c>
      <c r="B39" s="29" t="s">
        <v>112</v>
      </c>
      <c r="C39" s="16">
        <v>61260</v>
      </c>
      <c r="D39" s="16">
        <v>46223</v>
      </c>
      <c r="E39" s="17">
        <v>0.75453803460659485</v>
      </c>
      <c r="F39" s="16">
        <v>34572</v>
      </c>
      <c r="G39" s="16">
        <v>26900</v>
      </c>
      <c r="H39" s="18">
        <v>0.43911198171727067</v>
      </c>
      <c r="I39" s="16">
        <v>26808</v>
      </c>
      <c r="J39" s="18">
        <v>0.43761018609206659</v>
      </c>
      <c r="K39" s="16">
        <v>92</v>
      </c>
      <c r="L39" s="18">
        <v>1.5017956252040483E-3</v>
      </c>
      <c r="M39" s="16">
        <v>11651</v>
      </c>
      <c r="N39" s="18">
        <v>0.19018935683969965</v>
      </c>
      <c r="O39" s="16">
        <v>15037</v>
      </c>
      <c r="P39" s="18">
        <v>0.24546196539340515</v>
      </c>
      <c r="Q39" s="27" t="s">
        <v>136</v>
      </c>
      <c r="R39" s="28" t="s">
        <v>136</v>
      </c>
    </row>
    <row r="40" spans="1:18" ht="17.100000000000001" customHeight="1" x14ac:dyDescent="0.3">
      <c r="A40" s="14" t="s">
        <v>75</v>
      </c>
      <c r="B40" s="15" t="s">
        <v>113</v>
      </c>
      <c r="C40" s="16">
        <v>63292</v>
      </c>
      <c r="D40" s="16">
        <v>44087</v>
      </c>
      <c r="E40" s="17">
        <v>0.69656512671427673</v>
      </c>
      <c r="F40" s="16">
        <v>32647</v>
      </c>
      <c r="G40" s="16">
        <v>23279</v>
      </c>
      <c r="H40" s="18">
        <v>0.36780319787650889</v>
      </c>
      <c r="I40" s="16">
        <v>23261</v>
      </c>
      <c r="J40" s="18">
        <v>0.3675188017442963</v>
      </c>
      <c r="K40" s="16">
        <v>18</v>
      </c>
      <c r="L40" s="18">
        <v>2.8439613221260189E-4</v>
      </c>
      <c r="M40" s="16">
        <v>11440</v>
      </c>
      <c r="N40" s="18">
        <v>0.18074954180623143</v>
      </c>
      <c r="O40" s="16">
        <v>19205</v>
      </c>
      <c r="P40" s="18">
        <v>0.30343487328572333</v>
      </c>
      <c r="Q40" s="19" t="s">
        <v>136</v>
      </c>
      <c r="R40" s="26" t="s">
        <v>136</v>
      </c>
    </row>
    <row r="41" spans="1:18" ht="17.100000000000001" customHeight="1" x14ac:dyDescent="0.3">
      <c r="A41" s="14" t="s">
        <v>75</v>
      </c>
      <c r="B41" s="29" t="s">
        <v>114</v>
      </c>
      <c r="C41" s="16">
        <v>13161</v>
      </c>
      <c r="D41" s="16">
        <v>11591</v>
      </c>
      <c r="E41" s="17">
        <v>0.8807081528759213</v>
      </c>
      <c r="F41" s="16">
        <v>8547</v>
      </c>
      <c r="G41" s="16">
        <v>2213</v>
      </c>
      <c r="H41" s="18">
        <v>0.16814831699718866</v>
      </c>
      <c r="I41" s="16">
        <v>2213</v>
      </c>
      <c r="J41" s="18">
        <v>0.16814831699718866</v>
      </c>
      <c r="K41" s="16">
        <v>0</v>
      </c>
      <c r="L41" s="18">
        <v>0</v>
      </c>
      <c r="M41" s="16">
        <v>3044</v>
      </c>
      <c r="N41" s="18">
        <v>0.2312894156978953</v>
      </c>
      <c r="O41" s="16">
        <v>1570</v>
      </c>
      <c r="P41" s="18">
        <v>0.11929184712407871</v>
      </c>
      <c r="Q41" s="27" t="s">
        <v>136</v>
      </c>
      <c r="R41" s="28" t="s">
        <v>136</v>
      </c>
    </row>
    <row r="42" spans="1:18" ht="17.100000000000001" customHeight="1" x14ac:dyDescent="0.3">
      <c r="A42" s="14" t="s">
        <v>75</v>
      </c>
      <c r="B42" s="29" t="s">
        <v>115</v>
      </c>
      <c r="C42" s="16">
        <v>19897</v>
      </c>
      <c r="D42" s="16">
        <v>15112</v>
      </c>
      <c r="E42" s="17">
        <v>0.75951148414333824</v>
      </c>
      <c r="F42" s="16">
        <v>11488</v>
      </c>
      <c r="G42" s="16">
        <v>8168</v>
      </c>
      <c r="H42" s="18">
        <v>0.41051414786148666</v>
      </c>
      <c r="I42" s="16">
        <v>8030</v>
      </c>
      <c r="J42" s="18">
        <v>0.40357842890888074</v>
      </c>
      <c r="K42" s="16">
        <v>138</v>
      </c>
      <c r="L42" s="18">
        <v>6.9357189526059208E-3</v>
      </c>
      <c r="M42" s="16">
        <v>3624</v>
      </c>
      <c r="N42" s="18">
        <v>0.18213801075539027</v>
      </c>
      <c r="O42" s="16">
        <v>4785</v>
      </c>
      <c r="P42" s="18">
        <v>0.24048851585666181</v>
      </c>
      <c r="Q42" s="19" t="s">
        <v>136</v>
      </c>
      <c r="R42" s="26" t="s">
        <v>136</v>
      </c>
    </row>
    <row r="43" spans="1:18" ht="17.100000000000001" customHeight="1" x14ac:dyDescent="0.3">
      <c r="A43" s="14" t="s">
        <v>75</v>
      </c>
      <c r="B43" s="29" t="s">
        <v>116</v>
      </c>
      <c r="C43" s="16">
        <v>4214</v>
      </c>
      <c r="D43" s="16">
        <v>3477</v>
      </c>
      <c r="E43" s="17">
        <v>0.82510678690080685</v>
      </c>
      <c r="F43" s="16">
        <v>2759</v>
      </c>
      <c r="G43" s="16">
        <v>930</v>
      </c>
      <c r="H43" s="18">
        <v>0.22069292833412435</v>
      </c>
      <c r="I43" s="22" t="s">
        <v>136</v>
      </c>
      <c r="J43" s="23" t="s">
        <v>136</v>
      </c>
      <c r="K43" s="22" t="s">
        <v>136</v>
      </c>
      <c r="L43" s="23" t="s">
        <v>136</v>
      </c>
      <c r="M43" s="16">
        <v>718</v>
      </c>
      <c r="N43" s="18">
        <v>0.17038443284290461</v>
      </c>
      <c r="O43" s="16">
        <v>737</v>
      </c>
      <c r="P43" s="18">
        <v>0.17489321309919317</v>
      </c>
      <c r="Q43" s="24">
        <v>1</v>
      </c>
      <c r="R43" s="25" t="s">
        <v>78</v>
      </c>
    </row>
    <row r="44" spans="1:18" ht="17.100000000000001" customHeight="1" x14ac:dyDescent="0.3">
      <c r="A44" s="14" t="s">
        <v>75</v>
      </c>
      <c r="B44" s="15" t="s">
        <v>117</v>
      </c>
      <c r="C44" s="16">
        <v>10810</v>
      </c>
      <c r="D44" s="16">
        <v>9272</v>
      </c>
      <c r="E44" s="17">
        <v>0.85772432932469933</v>
      </c>
      <c r="F44" s="16">
        <v>6719</v>
      </c>
      <c r="G44" s="16">
        <v>3075</v>
      </c>
      <c r="H44" s="18">
        <v>0.28445883441258096</v>
      </c>
      <c r="I44" s="16">
        <v>3070</v>
      </c>
      <c r="J44" s="18">
        <v>0.2839962997224792</v>
      </c>
      <c r="K44" s="16">
        <v>5</v>
      </c>
      <c r="L44" s="18">
        <v>4.6253469010175765E-4</v>
      </c>
      <c r="M44" s="16">
        <v>2553</v>
      </c>
      <c r="N44" s="18">
        <v>0.23617021276595745</v>
      </c>
      <c r="O44" s="16">
        <v>1538</v>
      </c>
      <c r="P44" s="18">
        <v>0.14227567067530064</v>
      </c>
      <c r="Q44" s="19" t="s">
        <v>136</v>
      </c>
      <c r="R44" s="26" t="s">
        <v>136</v>
      </c>
    </row>
    <row r="45" spans="1:18" ht="17.100000000000001" customHeight="1" x14ac:dyDescent="0.3">
      <c r="A45" s="14" t="s">
        <v>75</v>
      </c>
      <c r="B45" s="29" t="s">
        <v>118</v>
      </c>
      <c r="C45" s="16">
        <v>10348</v>
      </c>
      <c r="D45" s="16">
        <v>6503</v>
      </c>
      <c r="E45" s="17">
        <v>0.62843061461151917</v>
      </c>
      <c r="F45" s="16">
        <v>4949</v>
      </c>
      <c r="G45" s="16">
        <v>3721</v>
      </c>
      <c r="H45" s="18">
        <v>0.35958639350599148</v>
      </c>
      <c r="I45" s="16">
        <v>3707</v>
      </c>
      <c r="J45" s="18">
        <v>0.35823347506764591</v>
      </c>
      <c r="K45" s="16">
        <v>14</v>
      </c>
      <c r="L45" s="18">
        <v>1.3529184383455741E-3</v>
      </c>
      <c r="M45" s="16">
        <v>1554</v>
      </c>
      <c r="N45" s="18">
        <v>0.15017394665635872</v>
      </c>
      <c r="O45" s="16">
        <v>3845</v>
      </c>
      <c r="P45" s="18">
        <v>0.37156938538848089</v>
      </c>
      <c r="Q45" s="27" t="s">
        <v>136</v>
      </c>
      <c r="R45" s="28" t="s">
        <v>136</v>
      </c>
    </row>
    <row r="46" spans="1:18" ht="17.100000000000001" customHeight="1" x14ac:dyDescent="0.3">
      <c r="A46" s="14" t="s">
        <v>75</v>
      </c>
      <c r="B46" s="15" t="s">
        <v>119</v>
      </c>
      <c r="C46" s="16">
        <v>28204</v>
      </c>
      <c r="D46" s="16">
        <v>26229</v>
      </c>
      <c r="E46" s="17">
        <v>0.929974471706141</v>
      </c>
      <c r="F46" s="16">
        <v>19662</v>
      </c>
      <c r="G46" s="16">
        <v>10612</v>
      </c>
      <c r="H46" s="18">
        <v>0.3762586867111048</v>
      </c>
      <c r="I46" s="16">
        <v>10595</v>
      </c>
      <c r="J46" s="18">
        <v>0.3756559353283222</v>
      </c>
      <c r="K46" s="16">
        <v>17</v>
      </c>
      <c r="L46" s="18">
        <v>6.0275138278258406E-4</v>
      </c>
      <c r="M46" s="16">
        <v>6567</v>
      </c>
      <c r="N46" s="18">
        <v>0.23283931357254289</v>
      </c>
      <c r="O46" s="16">
        <v>1975</v>
      </c>
      <c r="P46" s="18">
        <v>7.0025528293859024E-2</v>
      </c>
      <c r="Q46" s="19" t="s">
        <v>136</v>
      </c>
      <c r="R46" s="26" t="s">
        <v>136</v>
      </c>
    </row>
    <row r="47" spans="1:18" ht="17.100000000000001" customHeight="1" x14ac:dyDescent="0.3">
      <c r="A47" s="14" t="s">
        <v>75</v>
      </c>
      <c r="B47" s="15" t="s">
        <v>120</v>
      </c>
      <c r="C47" s="16">
        <v>4912</v>
      </c>
      <c r="D47" s="16">
        <v>4062</v>
      </c>
      <c r="E47" s="17">
        <v>0.82695439739413679</v>
      </c>
      <c r="F47" s="16">
        <v>3201</v>
      </c>
      <c r="G47" s="16">
        <v>1861</v>
      </c>
      <c r="H47" s="18">
        <v>0.37886807817589574</v>
      </c>
      <c r="I47" s="16">
        <v>1850</v>
      </c>
      <c r="J47" s="18">
        <v>0.37662866449511401</v>
      </c>
      <c r="K47" s="16">
        <v>11</v>
      </c>
      <c r="L47" s="18">
        <v>2.2394136807817591E-3</v>
      </c>
      <c r="M47" s="16">
        <v>861</v>
      </c>
      <c r="N47" s="18">
        <v>0.17528501628664495</v>
      </c>
      <c r="O47" s="16">
        <v>850</v>
      </c>
      <c r="P47" s="18">
        <v>0.17304560260586319</v>
      </c>
      <c r="Q47" s="27" t="s">
        <v>136</v>
      </c>
      <c r="R47" s="28" t="s">
        <v>136</v>
      </c>
    </row>
    <row r="48" spans="1:18" ht="17.100000000000001" customHeight="1" x14ac:dyDescent="0.3">
      <c r="A48" s="14" t="s">
        <v>75</v>
      </c>
      <c r="B48" s="15" t="s">
        <v>121</v>
      </c>
      <c r="C48" s="16">
        <v>3894</v>
      </c>
      <c r="D48" s="16">
        <v>3013</v>
      </c>
      <c r="E48" s="17">
        <v>0.77375449409347719</v>
      </c>
      <c r="F48" s="16">
        <v>2409</v>
      </c>
      <c r="G48" s="16">
        <v>1940</v>
      </c>
      <c r="H48" s="18">
        <v>0.49820236260914225</v>
      </c>
      <c r="I48" s="16">
        <v>1915</v>
      </c>
      <c r="J48" s="18">
        <v>0.49178222907036467</v>
      </c>
      <c r="K48" s="16">
        <v>25</v>
      </c>
      <c r="L48" s="18">
        <v>6.4201335387776065E-3</v>
      </c>
      <c r="M48" s="16">
        <v>604</v>
      </c>
      <c r="N48" s="18">
        <v>0.15511042629686697</v>
      </c>
      <c r="O48" s="16">
        <v>881</v>
      </c>
      <c r="P48" s="18">
        <v>0.22624550590652284</v>
      </c>
      <c r="Q48" s="19" t="s">
        <v>136</v>
      </c>
      <c r="R48" s="26" t="s">
        <v>136</v>
      </c>
    </row>
    <row r="49" spans="1:18" ht="17.100000000000001" customHeight="1" x14ac:dyDescent="0.3">
      <c r="A49" s="14" t="s">
        <v>75</v>
      </c>
      <c r="B49" s="15" t="s">
        <v>122</v>
      </c>
      <c r="C49" s="16">
        <v>49</v>
      </c>
      <c r="D49" s="16">
        <v>44</v>
      </c>
      <c r="E49" s="17">
        <v>0.89795918367346939</v>
      </c>
      <c r="F49" s="16">
        <v>37</v>
      </c>
      <c r="G49" s="16">
        <v>20</v>
      </c>
      <c r="H49" s="18">
        <v>0.40816326530612246</v>
      </c>
      <c r="I49" s="16">
        <v>20</v>
      </c>
      <c r="J49" s="18">
        <v>0.40816326530612246</v>
      </c>
      <c r="K49" s="16">
        <v>0</v>
      </c>
      <c r="L49" s="18">
        <v>0</v>
      </c>
      <c r="M49" s="16">
        <v>7</v>
      </c>
      <c r="N49" s="18">
        <v>0.14285714285714285</v>
      </c>
      <c r="O49" s="16">
        <v>5</v>
      </c>
      <c r="P49" s="18">
        <v>0.10204081632653061</v>
      </c>
      <c r="Q49" s="27" t="s">
        <v>136</v>
      </c>
      <c r="R49" s="28" t="s">
        <v>136</v>
      </c>
    </row>
    <row r="50" spans="1:18" ht="17.100000000000001" customHeight="1" x14ac:dyDescent="0.3">
      <c r="A50" s="14" t="s">
        <v>75</v>
      </c>
      <c r="B50" s="15" t="s">
        <v>123</v>
      </c>
      <c r="C50" s="16">
        <v>1114</v>
      </c>
      <c r="D50" s="16">
        <v>934</v>
      </c>
      <c r="E50" s="17">
        <v>0.83842010771992814</v>
      </c>
      <c r="F50" s="16">
        <v>741</v>
      </c>
      <c r="G50" s="16">
        <v>536</v>
      </c>
      <c r="H50" s="18">
        <v>0.48114901256732495</v>
      </c>
      <c r="I50" s="16">
        <v>536</v>
      </c>
      <c r="J50" s="18">
        <v>0.48114901256732495</v>
      </c>
      <c r="K50" s="16">
        <v>0</v>
      </c>
      <c r="L50" s="18">
        <v>0</v>
      </c>
      <c r="M50" s="16">
        <v>193</v>
      </c>
      <c r="N50" s="18">
        <v>0.17324955116696589</v>
      </c>
      <c r="O50" s="16">
        <v>180</v>
      </c>
      <c r="P50" s="18">
        <v>0.1615798922800718</v>
      </c>
      <c r="Q50" s="19" t="s">
        <v>136</v>
      </c>
      <c r="R50" s="26" t="s">
        <v>136</v>
      </c>
    </row>
    <row r="51" spans="1:18" ht="17.100000000000001" customHeight="1" x14ac:dyDescent="0.3">
      <c r="A51" s="14" t="s">
        <v>75</v>
      </c>
      <c r="B51" s="15" t="s">
        <v>124</v>
      </c>
      <c r="C51" s="16">
        <v>9069</v>
      </c>
      <c r="D51" s="16">
        <v>6641</v>
      </c>
      <c r="E51" s="17">
        <v>0.73227478222516262</v>
      </c>
      <c r="F51" s="16">
        <v>5019</v>
      </c>
      <c r="G51" s="16">
        <v>3730</v>
      </c>
      <c r="H51" s="18">
        <v>0.41129121182048739</v>
      </c>
      <c r="I51" s="16">
        <v>3724</v>
      </c>
      <c r="J51" s="18">
        <v>0.41062961737788067</v>
      </c>
      <c r="K51" s="16">
        <v>6</v>
      </c>
      <c r="L51" s="18">
        <v>6.6159444260668215E-4</v>
      </c>
      <c r="M51" s="16">
        <v>1622</v>
      </c>
      <c r="N51" s="18">
        <v>0.17885103098467306</v>
      </c>
      <c r="O51" s="16">
        <v>2428</v>
      </c>
      <c r="P51" s="18">
        <v>0.26772521777483738</v>
      </c>
      <c r="Q51" s="27" t="s">
        <v>136</v>
      </c>
      <c r="R51" s="28" t="s">
        <v>136</v>
      </c>
    </row>
    <row r="52" spans="1:18" ht="17.100000000000001" customHeight="1" x14ac:dyDescent="0.3">
      <c r="A52" s="14" t="s">
        <v>75</v>
      </c>
      <c r="B52" s="15" t="s">
        <v>125</v>
      </c>
      <c r="C52" s="16">
        <v>8856</v>
      </c>
      <c r="D52" s="16">
        <v>5752</v>
      </c>
      <c r="E52" s="17">
        <v>0.6495031616982837</v>
      </c>
      <c r="F52" s="16">
        <v>4488</v>
      </c>
      <c r="G52" s="16">
        <v>2776</v>
      </c>
      <c r="H52" s="18">
        <v>0.31345980126467932</v>
      </c>
      <c r="I52" s="30" t="s">
        <v>136</v>
      </c>
      <c r="J52" s="31" t="s">
        <v>136</v>
      </c>
      <c r="K52" s="30" t="s">
        <v>136</v>
      </c>
      <c r="L52" s="31" t="s">
        <v>136</v>
      </c>
      <c r="M52" s="16">
        <v>1264</v>
      </c>
      <c r="N52" s="18">
        <v>0.14272809394760613</v>
      </c>
      <c r="O52" s="16">
        <v>3104</v>
      </c>
      <c r="P52" s="18">
        <v>0.35049683830171635</v>
      </c>
      <c r="Q52" s="24">
        <v>1</v>
      </c>
      <c r="R52" s="25" t="s">
        <v>78</v>
      </c>
    </row>
    <row r="53" spans="1:18" ht="17.100000000000001" customHeight="1" x14ac:dyDescent="0.3">
      <c r="A53" s="14" t="s">
        <v>75</v>
      </c>
      <c r="B53" s="15" t="s">
        <v>126</v>
      </c>
      <c r="C53" s="16">
        <v>16498</v>
      </c>
      <c r="D53" s="16">
        <v>12581</v>
      </c>
      <c r="E53" s="17">
        <v>0.76257728209479936</v>
      </c>
      <c r="F53" s="16">
        <v>9647</v>
      </c>
      <c r="G53" s="16">
        <v>6621</v>
      </c>
      <c r="H53" s="18">
        <v>0.40132137228754999</v>
      </c>
      <c r="I53" s="16">
        <v>6582</v>
      </c>
      <c r="J53" s="18">
        <v>0.39895744938780459</v>
      </c>
      <c r="K53" s="16">
        <v>39</v>
      </c>
      <c r="L53" s="18">
        <v>2.3639228997454236E-3</v>
      </c>
      <c r="M53" s="16">
        <v>2934</v>
      </c>
      <c r="N53" s="18">
        <v>0.17783973815007881</v>
      </c>
      <c r="O53" s="16">
        <v>3917</v>
      </c>
      <c r="P53" s="18">
        <v>0.23742271790520064</v>
      </c>
      <c r="Q53" s="27" t="s">
        <v>136</v>
      </c>
      <c r="R53" s="28" t="s">
        <v>136</v>
      </c>
    </row>
    <row r="54" spans="1:18" ht="17.100000000000001" customHeight="1" x14ac:dyDescent="0.3">
      <c r="A54" s="14" t="s">
        <v>75</v>
      </c>
      <c r="B54" s="15" t="s">
        <v>127</v>
      </c>
      <c r="C54" s="16">
        <v>2588</v>
      </c>
      <c r="D54" s="16">
        <v>2382</v>
      </c>
      <c r="E54" s="17">
        <v>0.92040185471406488</v>
      </c>
      <c r="F54" s="16">
        <v>1857</v>
      </c>
      <c r="G54" s="16">
        <v>1094</v>
      </c>
      <c r="H54" s="18">
        <v>0.42272024729520863</v>
      </c>
      <c r="I54" s="16">
        <v>1086</v>
      </c>
      <c r="J54" s="18">
        <v>0.41962905718701698</v>
      </c>
      <c r="K54" s="16">
        <v>8</v>
      </c>
      <c r="L54" s="18">
        <v>3.0911901081916537E-3</v>
      </c>
      <c r="M54" s="16">
        <v>525</v>
      </c>
      <c r="N54" s="18">
        <v>0.20285935085007728</v>
      </c>
      <c r="O54" s="16">
        <v>206</v>
      </c>
      <c r="P54" s="18">
        <v>7.959814528593509E-2</v>
      </c>
      <c r="Q54" s="19" t="s">
        <v>136</v>
      </c>
      <c r="R54" s="26" t="s">
        <v>136</v>
      </c>
    </row>
    <row r="55" spans="1:18" ht="17.100000000000001" customHeight="1" x14ac:dyDescent="0.3">
      <c r="A55" s="14" t="s">
        <v>75</v>
      </c>
      <c r="B55" s="15" t="s">
        <v>128</v>
      </c>
      <c r="C55" s="16">
        <v>1778</v>
      </c>
      <c r="D55" s="16">
        <v>1321</v>
      </c>
      <c r="E55" s="17">
        <v>0.74296962879640049</v>
      </c>
      <c r="F55" s="16">
        <v>1057</v>
      </c>
      <c r="G55" s="16">
        <v>834</v>
      </c>
      <c r="H55" s="18">
        <v>0.46906636670416196</v>
      </c>
      <c r="I55" s="16">
        <v>827</v>
      </c>
      <c r="J55" s="18">
        <v>0.46512935883014622</v>
      </c>
      <c r="K55" s="16">
        <v>7</v>
      </c>
      <c r="L55" s="18">
        <v>3.937007874015748E-3</v>
      </c>
      <c r="M55" s="16">
        <v>264</v>
      </c>
      <c r="N55" s="18">
        <v>0.14848143982002249</v>
      </c>
      <c r="O55" s="16">
        <v>457</v>
      </c>
      <c r="P55" s="18">
        <v>0.25703037120359956</v>
      </c>
      <c r="Q55" s="27" t="s">
        <v>136</v>
      </c>
      <c r="R55" s="28" t="s">
        <v>136</v>
      </c>
    </row>
    <row r="56" spans="1:18" ht="17.100000000000001" customHeight="1" x14ac:dyDescent="0.3">
      <c r="A56" s="14" t="s">
        <v>75</v>
      </c>
      <c r="B56" s="15" t="s">
        <v>129</v>
      </c>
      <c r="C56" s="16">
        <v>308</v>
      </c>
      <c r="D56" s="16">
        <v>298</v>
      </c>
      <c r="E56" s="17">
        <v>0.96753246753246758</v>
      </c>
      <c r="F56" s="16">
        <v>223</v>
      </c>
      <c r="G56" s="16">
        <v>145</v>
      </c>
      <c r="H56" s="18">
        <v>0.4707792207792208</v>
      </c>
      <c r="I56" s="30" t="s">
        <v>136</v>
      </c>
      <c r="J56" s="31" t="s">
        <v>136</v>
      </c>
      <c r="K56" s="30" t="s">
        <v>136</v>
      </c>
      <c r="L56" s="31" t="s">
        <v>136</v>
      </c>
      <c r="M56" s="16">
        <v>75</v>
      </c>
      <c r="N56" s="18">
        <v>0.2435064935064935</v>
      </c>
      <c r="O56" s="16">
        <v>10</v>
      </c>
      <c r="P56" s="18">
        <v>3.2467532467532464E-2</v>
      </c>
      <c r="Q56" s="24">
        <v>1</v>
      </c>
      <c r="R56" s="25" t="s">
        <v>78</v>
      </c>
    </row>
    <row r="57" spans="1:18" ht="17.100000000000001" customHeight="1" x14ac:dyDescent="0.3">
      <c r="A57" s="14" t="s">
        <v>75</v>
      </c>
      <c r="B57" s="15" t="s">
        <v>130</v>
      </c>
      <c r="C57" s="16">
        <v>16644</v>
      </c>
      <c r="D57" s="16">
        <v>12305</v>
      </c>
      <c r="E57" s="17">
        <v>0.73930545541937032</v>
      </c>
      <c r="F57" s="16">
        <v>10183</v>
      </c>
      <c r="G57" s="16">
        <v>6923</v>
      </c>
      <c r="H57" s="18">
        <v>0.41594568613314109</v>
      </c>
      <c r="I57" s="16">
        <v>6911</v>
      </c>
      <c r="J57" s="18">
        <v>0.4152247055996155</v>
      </c>
      <c r="K57" s="16">
        <v>12</v>
      </c>
      <c r="L57" s="18">
        <v>7.2098053352559477E-4</v>
      </c>
      <c r="M57" s="16">
        <v>2122</v>
      </c>
      <c r="N57" s="18">
        <v>0.12749339101177601</v>
      </c>
      <c r="O57" s="16">
        <v>4339</v>
      </c>
      <c r="P57" s="18">
        <v>0.26069454458062968</v>
      </c>
      <c r="Q57" s="27" t="s">
        <v>136</v>
      </c>
      <c r="R57" s="28" t="s">
        <v>136</v>
      </c>
    </row>
    <row r="58" spans="1:18" ht="17.100000000000001" customHeight="1" x14ac:dyDescent="0.3">
      <c r="A58" s="14" t="s">
        <v>75</v>
      </c>
      <c r="B58" s="15" t="s">
        <v>131</v>
      </c>
      <c r="C58" s="16">
        <v>890</v>
      </c>
      <c r="D58" s="16">
        <v>723</v>
      </c>
      <c r="E58" s="17">
        <v>0.81235955056179776</v>
      </c>
      <c r="F58" s="16">
        <v>545</v>
      </c>
      <c r="G58" s="16">
        <v>451</v>
      </c>
      <c r="H58" s="18">
        <v>0.50674157303370782</v>
      </c>
      <c r="I58" s="30" t="s">
        <v>136</v>
      </c>
      <c r="J58" s="31" t="s">
        <v>136</v>
      </c>
      <c r="K58" s="30" t="s">
        <v>136</v>
      </c>
      <c r="L58" s="31" t="s">
        <v>136</v>
      </c>
      <c r="M58" s="16">
        <v>178</v>
      </c>
      <c r="N58" s="18">
        <v>0.2</v>
      </c>
      <c r="O58" s="16">
        <v>167</v>
      </c>
      <c r="P58" s="18">
        <v>0.18764044943820224</v>
      </c>
      <c r="Q58" s="24">
        <v>1</v>
      </c>
      <c r="R58" s="25" t="s">
        <v>78</v>
      </c>
    </row>
    <row r="59" spans="1:18" ht="17.100000000000001" customHeight="1" x14ac:dyDescent="0.3">
      <c r="A59" s="14" t="s">
        <v>75</v>
      </c>
      <c r="B59" s="15" t="s">
        <v>132</v>
      </c>
      <c r="C59" s="16">
        <v>16995</v>
      </c>
      <c r="D59" s="16">
        <v>14235</v>
      </c>
      <c r="E59" s="17">
        <v>0.83759929390997356</v>
      </c>
      <c r="F59" s="16">
        <v>10802</v>
      </c>
      <c r="G59" s="16">
        <v>6508</v>
      </c>
      <c r="H59" s="18">
        <v>0.38293615769343925</v>
      </c>
      <c r="I59" s="16">
        <v>6483</v>
      </c>
      <c r="J59" s="18">
        <v>0.38146513680494265</v>
      </c>
      <c r="K59" s="16">
        <v>25</v>
      </c>
      <c r="L59" s="18">
        <v>1.4710208884966167E-3</v>
      </c>
      <c r="M59" s="16">
        <v>3433</v>
      </c>
      <c r="N59" s="18">
        <v>0.20200058840835539</v>
      </c>
      <c r="O59" s="16">
        <v>2760</v>
      </c>
      <c r="P59" s="18">
        <v>0.16240070609002649</v>
      </c>
      <c r="Q59" s="27" t="s">
        <v>136</v>
      </c>
      <c r="R59" s="28" t="s">
        <v>136</v>
      </c>
    </row>
    <row r="60" spans="1:18" ht="17.100000000000001" customHeight="1" x14ac:dyDescent="0.3">
      <c r="A60" s="14" t="s">
        <v>75</v>
      </c>
      <c r="B60" s="15" t="s">
        <v>133</v>
      </c>
      <c r="C60" s="16">
        <v>3528</v>
      </c>
      <c r="D60" s="16">
        <v>2820</v>
      </c>
      <c r="E60" s="17">
        <v>0.79931972789115646</v>
      </c>
      <c r="F60" s="16">
        <v>2095</v>
      </c>
      <c r="G60" s="16">
        <v>1539</v>
      </c>
      <c r="H60" s="18">
        <v>0.43622448979591838</v>
      </c>
      <c r="I60" s="30" t="s">
        <v>136</v>
      </c>
      <c r="J60" s="31" t="s">
        <v>136</v>
      </c>
      <c r="K60" s="30" t="s">
        <v>136</v>
      </c>
      <c r="L60" s="31" t="s">
        <v>136</v>
      </c>
      <c r="M60" s="16">
        <v>725</v>
      </c>
      <c r="N60" s="18">
        <v>0.20549886621315192</v>
      </c>
      <c r="O60" s="16">
        <v>708</v>
      </c>
      <c r="P60" s="18">
        <v>0.20068027210884354</v>
      </c>
      <c r="Q60" s="24">
        <v>1</v>
      </c>
      <c r="R60" s="25" t="s">
        <v>78</v>
      </c>
    </row>
    <row r="61" spans="1:18" ht="17.100000000000001" customHeight="1" x14ac:dyDescent="0.3">
      <c r="A61" s="14" t="s">
        <v>75</v>
      </c>
      <c r="B61" s="15" t="s">
        <v>134</v>
      </c>
      <c r="C61" s="16">
        <v>2063</v>
      </c>
      <c r="D61" s="16">
        <v>1873</v>
      </c>
      <c r="E61" s="17">
        <v>0.90790111488124092</v>
      </c>
      <c r="F61" s="16">
        <v>1445</v>
      </c>
      <c r="G61" s="16">
        <v>990</v>
      </c>
      <c r="H61" s="18">
        <v>0.47988366456616577</v>
      </c>
      <c r="I61" s="22" t="s">
        <v>136</v>
      </c>
      <c r="J61" s="23" t="s">
        <v>136</v>
      </c>
      <c r="K61" s="22" t="s">
        <v>136</v>
      </c>
      <c r="L61" s="23" t="s">
        <v>136</v>
      </c>
      <c r="M61" s="16">
        <v>428</v>
      </c>
      <c r="N61" s="18">
        <v>0.20746485700436257</v>
      </c>
      <c r="O61" s="16">
        <v>190</v>
      </c>
      <c r="P61" s="18">
        <v>9.2098885118759091E-2</v>
      </c>
      <c r="Q61" s="24">
        <v>1</v>
      </c>
      <c r="R61" s="25" t="s">
        <v>78</v>
      </c>
    </row>
    <row r="62" spans="1:18" ht="17.100000000000001" customHeight="1" x14ac:dyDescent="0.3">
      <c r="A62" s="32" t="s">
        <v>75</v>
      </c>
      <c r="B62" s="33" t="s">
        <v>135</v>
      </c>
      <c r="C62" s="34">
        <v>924070</v>
      </c>
      <c r="D62" s="34">
        <v>744203</v>
      </c>
      <c r="E62" s="35">
        <v>0.80535349053643124</v>
      </c>
      <c r="F62" s="34">
        <v>550392</v>
      </c>
      <c r="G62" s="34">
        <v>359488</v>
      </c>
      <c r="H62" s="36">
        <v>0.38902680532860062</v>
      </c>
      <c r="I62" s="34">
        <v>358509</v>
      </c>
      <c r="J62" s="36">
        <v>0.38796736177995172</v>
      </c>
      <c r="K62" s="34">
        <v>979</v>
      </c>
      <c r="L62" s="36">
        <v>1.0594435486489119E-3</v>
      </c>
      <c r="M62" s="34">
        <v>193811</v>
      </c>
      <c r="N62" s="36">
        <v>0.2097362753903925</v>
      </c>
      <c r="O62" s="34">
        <v>179867</v>
      </c>
      <c r="P62" s="36">
        <v>0.19464650946356879</v>
      </c>
      <c r="Q62" s="37" t="s">
        <v>136</v>
      </c>
      <c r="R62" s="38" t="s">
        <v>136</v>
      </c>
    </row>
    <row r="64" spans="1:18" ht="17.100000000000001" customHeight="1" x14ac:dyDescent="0.3">
      <c r="A64" s="41" t="s">
        <v>20</v>
      </c>
    </row>
  </sheetData>
  <sheetProtection sheet="1" objects="1" scenarios="1" selectLockedCells="1"/>
  <conditionalFormatting sqref="A4:R62">
    <cfRule type="expression" dxfId="18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6B7C-2B6C-4688-81B5-3ED93788029A}">
  <dimension ref="A1:E70"/>
  <sheetViews>
    <sheetView workbookViewId="0">
      <pane ySplit="3" topLeftCell="A37" activePane="bottomLeft" state="frozen"/>
      <selection pane="bottomLeft"/>
    </sheetView>
  </sheetViews>
  <sheetFormatPr defaultColWidth="0" defaultRowHeight="12.75" zeroHeight="1" x14ac:dyDescent="0.2"/>
  <cols>
    <col min="1" max="1" width="23.28515625" style="7" customWidth="1"/>
    <col min="2" max="2" width="16.5703125" style="7" bestFit="1" customWidth="1"/>
    <col min="3" max="3" width="11.85546875" style="7" bestFit="1" customWidth="1"/>
    <col min="4" max="4" width="20.5703125" style="7" customWidth="1"/>
    <col min="5" max="5" width="34.140625" style="7" customWidth="1"/>
    <col min="6" max="16384" width="8.85546875" style="7" hidden="1"/>
  </cols>
  <sheetData>
    <row r="1" spans="1:5" ht="17.25" x14ac:dyDescent="0.3">
      <c r="A1" s="89" t="s">
        <v>0</v>
      </c>
      <c r="B1" s="1"/>
      <c r="C1" s="1"/>
      <c r="D1" s="2"/>
      <c r="E1" s="1"/>
    </row>
    <row r="2" spans="1:5" ht="26.25" x14ac:dyDescent="0.45">
      <c r="A2" s="10" t="s">
        <v>73</v>
      </c>
      <c r="B2" s="3"/>
      <c r="C2" s="3"/>
      <c r="D2" s="4"/>
      <c r="E2" s="3"/>
    </row>
    <row r="3" spans="1:5" ht="17.25" x14ac:dyDescent="0.3">
      <c r="A3" s="68" t="s">
        <v>61</v>
      </c>
      <c r="B3" s="68" t="s">
        <v>3</v>
      </c>
      <c r="C3" s="68" t="s">
        <v>72</v>
      </c>
      <c r="D3" s="68" t="s">
        <v>65</v>
      </c>
      <c r="E3" s="68" t="s">
        <v>66</v>
      </c>
    </row>
    <row r="4" spans="1:5" ht="17.25" x14ac:dyDescent="0.3">
      <c r="A4" s="15" t="s">
        <v>75</v>
      </c>
      <c r="B4" s="15" t="s">
        <v>76</v>
      </c>
      <c r="C4" s="15">
        <v>540</v>
      </c>
      <c r="D4" s="19" t="s">
        <v>136</v>
      </c>
      <c r="E4" s="78" t="s">
        <v>136</v>
      </c>
    </row>
    <row r="5" spans="1:5" ht="17.25" x14ac:dyDescent="0.3">
      <c r="A5" s="15" t="s">
        <v>75</v>
      </c>
      <c r="B5" s="15" t="s">
        <v>77</v>
      </c>
      <c r="C5" s="15">
        <v>0</v>
      </c>
      <c r="D5" s="27" t="s">
        <v>136</v>
      </c>
      <c r="E5" s="79" t="s">
        <v>136</v>
      </c>
    </row>
    <row r="6" spans="1:5" ht="17.25" x14ac:dyDescent="0.3">
      <c r="A6" s="15" t="s">
        <v>75</v>
      </c>
      <c r="B6" s="15" t="s">
        <v>79</v>
      </c>
      <c r="C6" s="78" t="s">
        <v>136</v>
      </c>
      <c r="D6" s="24">
        <v>1</v>
      </c>
      <c r="E6" s="15" t="s">
        <v>78</v>
      </c>
    </row>
    <row r="7" spans="1:5" ht="17.25" x14ac:dyDescent="0.3">
      <c r="A7" s="15" t="s">
        <v>75</v>
      </c>
      <c r="B7" s="15" t="s">
        <v>80</v>
      </c>
      <c r="C7" s="15">
        <v>30</v>
      </c>
      <c r="D7" s="27" t="s">
        <v>136</v>
      </c>
      <c r="E7" s="79" t="s">
        <v>136</v>
      </c>
    </row>
    <row r="8" spans="1:5" ht="17.25" x14ac:dyDescent="0.3">
      <c r="A8" s="15" t="s">
        <v>75</v>
      </c>
      <c r="B8" s="15" t="s">
        <v>81</v>
      </c>
      <c r="C8" s="15">
        <v>14</v>
      </c>
      <c r="D8" s="19" t="s">
        <v>136</v>
      </c>
      <c r="E8" s="78" t="s">
        <v>136</v>
      </c>
    </row>
    <row r="9" spans="1:5" ht="17.25" x14ac:dyDescent="0.3">
      <c r="A9" s="15" t="s">
        <v>75</v>
      </c>
      <c r="B9" s="15" t="s">
        <v>82</v>
      </c>
      <c r="C9" s="79" t="s">
        <v>136</v>
      </c>
      <c r="D9" s="24">
        <v>1</v>
      </c>
      <c r="E9" s="15" t="s">
        <v>78</v>
      </c>
    </row>
    <row r="10" spans="1:5" ht="17.25" x14ac:dyDescent="0.3">
      <c r="A10" s="15" t="s">
        <v>75</v>
      </c>
      <c r="B10" s="15" t="s">
        <v>83</v>
      </c>
      <c r="C10" s="15">
        <v>133</v>
      </c>
      <c r="D10" s="19" t="s">
        <v>136</v>
      </c>
      <c r="E10" s="78" t="s">
        <v>136</v>
      </c>
    </row>
    <row r="11" spans="1:5" ht="17.25" x14ac:dyDescent="0.3">
      <c r="A11" s="15" t="s">
        <v>75</v>
      </c>
      <c r="B11" s="15" t="s">
        <v>84</v>
      </c>
      <c r="C11" s="79" t="s">
        <v>136</v>
      </c>
      <c r="D11" s="24">
        <v>1</v>
      </c>
      <c r="E11" s="15" t="s">
        <v>78</v>
      </c>
    </row>
    <row r="12" spans="1:5" ht="17.25" x14ac:dyDescent="0.3">
      <c r="A12" s="15" t="s">
        <v>75</v>
      </c>
      <c r="B12" s="15" t="s">
        <v>85</v>
      </c>
      <c r="C12" s="15">
        <v>26</v>
      </c>
      <c r="D12" s="19" t="s">
        <v>136</v>
      </c>
      <c r="E12" s="78" t="s">
        <v>136</v>
      </c>
    </row>
    <row r="13" spans="1:5" ht="17.25" x14ac:dyDescent="0.3">
      <c r="A13" s="15" t="s">
        <v>75</v>
      </c>
      <c r="B13" s="15" t="s">
        <v>86</v>
      </c>
      <c r="C13" s="15">
        <v>147</v>
      </c>
      <c r="D13" s="27" t="s">
        <v>136</v>
      </c>
      <c r="E13" s="79" t="s">
        <v>136</v>
      </c>
    </row>
    <row r="14" spans="1:5" ht="17.25" x14ac:dyDescent="0.3">
      <c r="A14" s="15" t="s">
        <v>75</v>
      </c>
      <c r="B14" s="15" t="s">
        <v>87</v>
      </c>
      <c r="C14" s="15">
        <v>5</v>
      </c>
      <c r="D14" s="19" t="s">
        <v>136</v>
      </c>
      <c r="E14" s="78" t="s">
        <v>136</v>
      </c>
    </row>
    <row r="15" spans="1:5" ht="17.25" x14ac:dyDescent="0.3">
      <c r="A15" s="15" t="s">
        <v>75</v>
      </c>
      <c r="B15" s="15" t="s">
        <v>88</v>
      </c>
      <c r="C15" s="15">
        <v>22</v>
      </c>
      <c r="D15" s="27" t="s">
        <v>136</v>
      </c>
      <c r="E15" s="79" t="s">
        <v>136</v>
      </c>
    </row>
    <row r="16" spans="1:5" ht="17.25" x14ac:dyDescent="0.3">
      <c r="A16" s="15" t="s">
        <v>75</v>
      </c>
      <c r="B16" s="15" t="s">
        <v>89</v>
      </c>
      <c r="C16" s="15">
        <v>60</v>
      </c>
      <c r="D16" s="19" t="s">
        <v>136</v>
      </c>
      <c r="E16" s="78" t="s">
        <v>136</v>
      </c>
    </row>
    <row r="17" spans="1:5" ht="17.25" x14ac:dyDescent="0.3">
      <c r="A17" s="15" t="s">
        <v>75</v>
      </c>
      <c r="B17" s="15" t="s">
        <v>90</v>
      </c>
      <c r="C17" s="79" t="s">
        <v>136</v>
      </c>
      <c r="D17" s="24">
        <v>1</v>
      </c>
      <c r="E17" s="15" t="s">
        <v>78</v>
      </c>
    </row>
    <row r="18" spans="1:5" ht="17.25" x14ac:dyDescent="0.3">
      <c r="A18" s="15" t="s">
        <v>75</v>
      </c>
      <c r="B18" s="15" t="s">
        <v>91</v>
      </c>
      <c r="C18" s="15">
        <v>80</v>
      </c>
      <c r="D18" s="19" t="s">
        <v>136</v>
      </c>
      <c r="E18" s="78" t="s">
        <v>136</v>
      </c>
    </row>
    <row r="19" spans="1:5" ht="17.25" x14ac:dyDescent="0.3">
      <c r="A19" s="15" t="s">
        <v>75</v>
      </c>
      <c r="B19" s="15" t="s">
        <v>92</v>
      </c>
      <c r="C19" s="15">
        <v>27</v>
      </c>
      <c r="D19" s="27" t="s">
        <v>136</v>
      </c>
      <c r="E19" s="79" t="s">
        <v>136</v>
      </c>
    </row>
    <row r="20" spans="1:5" ht="17.25" x14ac:dyDescent="0.3">
      <c r="A20" s="15" t="s">
        <v>75</v>
      </c>
      <c r="B20" s="15" t="s">
        <v>93</v>
      </c>
      <c r="C20" s="15">
        <v>23</v>
      </c>
      <c r="D20" s="19" t="s">
        <v>136</v>
      </c>
      <c r="E20" s="78" t="s">
        <v>136</v>
      </c>
    </row>
    <row r="21" spans="1:5" ht="17.25" x14ac:dyDescent="0.3">
      <c r="A21" s="15" t="s">
        <v>75</v>
      </c>
      <c r="B21" s="15" t="s">
        <v>94</v>
      </c>
      <c r="C21" s="79" t="s">
        <v>136</v>
      </c>
      <c r="D21" s="24">
        <v>1</v>
      </c>
      <c r="E21" s="15" t="s">
        <v>78</v>
      </c>
    </row>
    <row r="22" spans="1:5" ht="17.25" x14ac:dyDescent="0.3">
      <c r="A22" s="15" t="s">
        <v>75</v>
      </c>
      <c r="B22" s="15" t="s">
        <v>95</v>
      </c>
      <c r="C22" s="86">
        <v>2206</v>
      </c>
      <c r="D22" s="19" t="s">
        <v>136</v>
      </c>
      <c r="E22" s="78" t="s">
        <v>136</v>
      </c>
    </row>
    <row r="23" spans="1:5" ht="17.25" x14ac:dyDescent="0.3">
      <c r="A23" s="15" t="s">
        <v>75</v>
      </c>
      <c r="B23" s="15" t="s">
        <v>96</v>
      </c>
      <c r="C23" s="15">
        <v>25</v>
      </c>
      <c r="D23" s="27" t="s">
        <v>136</v>
      </c>
      <c r="E23" s="79" t="s">
        <v>136</v>
      </c>
    </row>
    <row r="24" spans="1:5" ht="17.25" x14ac:dyDescent="0.3">
      <c r="A24" s="15" t="s">
        <v>75</v>
      </c>
      <c r="B24" s="15" t="s">
        <v>97</v>
      </c>
      <c r="C24" s="15">
        <v>41</v>
      </c>
      <c r="D24" s="19" t="s">
        <v>136</v>
      </c>
      <c r="E24" s="78" t="s">
        <v>136</v>
      </c>
    </row>
    <row r="25" spans="1:5" ht="17.25" x14ac:dyDescent="0.3">
      <c r="A25" s="15" t="s">
        <v>75</v>
      </c>
      <c r="B25" s="15" t="s">
        <v>98</v>
      </c>
      <c r="C25" s="79" t="s">
        <v>136</v>
      </c>
      <c r="D25" s="24">
        <v>1</v>
      </c>
      <c r="E25" s="15" t="s">
        <v>78</v>
      </c>
    </row>
    <row r="26" spans="1:5" ht="17.25" x14ac:dyDescent="0.3">
      <c r="A26" s="15" t="s">
        <v>75</v>
      </c>
      <c r="B26" s="15" t="s">
        <v>99</v>
      </c>
      <c r="C26" s="15">
        <v>22</v>
      </c>
      <c r="D26" s="19" t="s">
        <v>136</v>
      </c>
      <c r="E26" s="78" t="s">
        <v>136</v>
      </c>
    </row>
    <row r="27" spans="1:5" ht="17.25" x14ac:dyDescent="0.3">
      <c r="A27" s="15" t="s">
        <v>75</v>
      </c>
      <c r="B27" s="15" t="s">
        <v>100</v>
      </c>
      <c r="C27" s="15">
        <v>42</v>
      </c>
      <c r="D27" s="27" t="s">
        <v>136</v>
      </c>
      <c r="E27" s="79" t="s">
        <v>136</v>
      </c>
    </row>
    <row r="28" spans="1:5" ht="17.25" x14ac:dyDescent="0.3">
      <c r="A28" s="15" t="s">
        <v>75</v>
      </c>
      <c r="B28" s="15" t="s">
        <v>101</v>
      </c>
      <c r="C28" s="15">
        <v>5</v>
      </c>
      <c r="D28" s="19" t="s">
        <v>136</v>
      </c>
      <c r="E28" s="78" t="s">
        <v>136</v>
      </c>
    </row>
    <row r="29" spans="1:5" ht="17.25" x14ac:dyDescent="0.3">
      <c r="A29" s="15" t="s">
        <v>75</v>
      </c>
      <c r="B29" s="15" t="s">
        <v>102</v>
      </c>
      <c r="C29" s="79" t="s">
        <v>136</v>
      </c>
      <c r="D29" s="24">
        <v>1</v>
      </c>
      <c r="E29" s="15" t="s">
        <v>78</v>
      </c>
    </row>
    <row r="30" spans="1:5" ht="17.25" x14ac:dyDescent="0.3">
      <c r="A30" s="15" t="s">
        <v>75</v>
      </c>
      <c r="B30" s="15" t="s">
        <v>103</v>
      </c>
      <c r="C30" s="15">
        <v>52</v>
      </c>
      <c r="D30" s="19" t="s">
        <v>136</v>
      </c>
      <c r="E30" s="78" t="s">
        <v>136</v>
      </c>
    </row>
    <row r="31" spans="1:5" ht="17.25" x14ac:dyDescent="0.3">
      <c r="A31" s="15" t="s">
        <v>75</v>
      </c>
      <c r="B31" s="15" t="s">
        <v>104</v>
      </c>
      <c r="C31" s="15">
        <v>19</v>
      </c>
      <c r="D31" s="27" t="s">
        <v>136</v>
      </c>
      <c r="E31" s="79" t="s">
        <v>136</v>
      </c>
    </row>
    <row r="32" spans="1:5" ht="17.25" x14ac:dyDescent="0.3">
      <c r="A32" s="15" t="s">
        <v>75</v>
      </c>
      <c r="B32" s="15" t="s">
        <v>105</v>
      </c>
      <c r="C32" s="15">
        <v>13</v>
      </c>
      <c r="D32" s="19" t="s">
        <v>136</v>
      </c>
      <c r="E32" s="78" t="s">
        <v>136</v>
      </c>
    </row>
    <row r="33" spans="1:5" ht="17.25" x14ac:dyDescent="0.3">
      <c r="A33" s="15" t="s">
        <v>75</v>
      </c>
      <c r="B33" s="15" t="s">
        <v>106</v>
      </c>
      <c r="C33" s="86">
        <v>408</v>
      </c>
      <c r="D33" s="27" t="s">
        <v>136</v>
      </c>
      <c r="E33" s="79" t="s">
        <v>136</v>
      </c>
    </row>
    <row r="34" spans="1:5" ht="17.25" x14ac:dyDescent="0.3">
      <c r="A34" s="15" t="s">
        <v>75</v>
      </c>
      <c r="B34" s="15" t="s">
        <v>107</v>
      </c>
      <c r="C34" s="15">
        <v>35</v>
      </c>
      <c r="D34" s="19" t="s">
        <v>136</v>
      </c>
      <c r="E34" s="78" t="s">
        <v>136</v>
      </c>
    </row>
    <row r="35" spans="1:5" ht="17.25" x14ac:dyDescent="0.3">
      <c r="A35" s="15" t="s">
        <v>75</v>
      </c>
      <c r="B35" s="15" t="s">
        <v>108</v>
      </c>
      <c r="C35" s="79" t="s">
        <v>136</v>
      </c>
      <c r="D35" s="24">
        <v>1</v>
      </c>
      <c r="E35" s="15" t="s">
        <v>78</v>
      </c>
    </row>
    <row r="36" spans="1:5" ht="17.25" x14ac:dyDescent="0.3">
      <c r="A36" s="15" t="s">
        <v>75</v>
      </c>
      <c r="B36" s="15" t="s">
        <v>109</v>
      </c>
      <c r="C36" s="15">
        <v>175</v>
      </c>
      <c r="D36" s="19" t="s">
        <v>136</v>
      </c>
      <c r="E36" s="78" t="s">
        <v>136</v>
      </c>
    </row>
    <row r="37" spans="1:5" ht="17.25" x14ac:dyDescent="0.3">
      <c r="A37" s="15" t="s">
        <v>75</v>
      </c>
      <c r="B37" s="15" t="s">
        <v>110</v>
      </c>
      <c r="C37" s="15">
        <v>56</v>
      </c>
      <c r="D37" s="27" t="s">
        <v>136</v>
      </c>
      <c r="E37" s="79" t="s">
        <v>136</v>
      </c>
    </row>
    <row r="38" spans="1:5" ht="17.25" x14ac:dyDescent="0.3">
      <c r="A38" s="15" t="s">
        <v>75</v>
      </c>
      <c r="B38" s="15" t="s">
        <v>111</v>
      </c>
      <c r="C38" s="15">
        <v>7</v>
      </c>
      <c r="D38" s="19" t="s">
        <v>136</v>
      </c>
      <c r="E38" s="78" t="s">
        <v>136</v>
      </c>
    </row>
    <row r="39" spans="1:5" ht="17.25" x14ac:dyDescent="0.3">
      <c r="A39" s="15" t="s">
        <v>75</v>
      </c>
      <c r="B39" s="15" t="s">
        <v>112</v>
      </c>
      <c r="C39" s="15">
        <v>224</v>
      </c>
      <c r="D39" s="27" t="s">
        <v>136</v>
      </c>
      <c r="E39" s="79" t="s">
        <v>136</v>
      </c>
    </row>
    <row r="40" spans="1:5" ht="17.25" x14ac:dyDescent="0.3">
      <c r="A40" s="15" t="s">
        <v>75</v>
      </c>
      <c r="B40" s="15" t="s">
        <v>113</v>
      </c>
      <c r="C40" s="15">
        <v>654</v>
      </c>
      <c r="D40" s="19" t="s">
        <v>136</v>
      </c>
      <c r="E40" s="78" t="s">
        <v>136</v>
      </c>
    </row>
    <row r="41" spans="1:5" ht="17.25" x14ac:dyDescent="0.3">
      <c r="A41" s="15" t="s">
        <v>75</v>
      </c>
      <c r="B41" s="15" t="s">
        <v>114</v>
      </c>
      <c r="C41" s="15">
        <v>25</v>
      </c>
      <c r="D41" s="27" t="s">
        <v>136</v>
      </c>
      <c r="E41" s="79" t="s">
        <v>136</v>
      </c>
    </row>
    <row r="42" spans="1:5" ht="17.25" x14ac:dyDescent="0.3">
      <c r="A42" s="15" t="s">
        <v>75</v>
      </c>
      <c r="B42" s="15" t="s">
        <v>115</v>
      </c>
      <c r="C42" s="15">
        <v>93</v>
      </c>
      <c r="D42" s="19" t="s">
        <v>136</v>
      </c>
      <c r="E42" s="78" t="s">
        <v>136</v>
      </c>
    </row>
    <row r="43" spans="1:5" ht="17.25" x14ac:dyDescent="0.3">
      <c r="A43" s="15" t="s">
        <v>75</v>
      </c>
      <c r="B43" s="15" t="s">
        <v>116</v>
      </c>
      <c r="C43" s="15">
        <v>13</v>
      </c>
      <c r="D43" s="27" t="s">
        <v>136</v>
      </c>
      <c r="E43" s="79" t="s">
        <v>136</v>
      </c>
    </row>
    <row r="44" spans="1:5" ht="17.25" x14ac:dyDescent="0.3">
      <c r="A44" s="15" t="s">
        <v>75</v>
      </c>
      <c r="B44" s="15" t="s">
        <v>117</v>
      </c>
      <c r="C44" s="15">
        <v>70</v>
      </c>
      <c r="D44" s="19" t="s">
        <v>136</v>
      </c>
      <c r="E44" s="78" t="s">
        <v>136</v>
      </c>
    </row>
    <row r="45" spans="1:5" ht="17.25" x14ac:dyDescent="0.3">
      <c r="A45" s="15" t="s">
        <v>75</v>
      </c>
      <c r="B45" s="15" t="s">
        <v>118</v>
      </c>
      <c r="C45" s="15">
        <v>32</v>
      </c>
      <c r="D45" s="27" t="s">
        <v>136</v>
      </c>
      <c r="E45" s="79" t="s">
        <v>136</v>
      </c>
    </row>
    <row r="46" spans="1:5" ht="17.25" x14ac:dyDescent="0.3">
      <c r="A46" s="15" t="s">
        <v>75</v>
      </c>
      <c r="B46" s="15" t="s">
        <v>119</v>
      </c>
      <c r="C46" s="15">
        <v>208</v>
      </c>
      <c r="D46" s="19" t="s">
        <v>136</v>
      </c>
      <c r="E46" s="78" t="s">
        <v>136</v>
      </c>
    </row>
    <row r="47" spans="1:5" ht="17.25" x14ac:dyDescent="0.3">
      <c r="A47" s="15" t="s">
        <v>75</v>
      </c>
      <c r="B47" s="15" t="s">
        <v>120</v>
      </c>
      <c r="C47" s="15">
        <v>44</v>
      </c>
      <c r="D47" s="27" t="s">
        <v>136</v>
      </c>
      <c r="E47" s="79" t="s">
        <v>136</v>
      </c>
    </row>
    <row r="48" spans="1:5" ht="17.25" x14ac:dyDescent="0.3">
      <c r="A48" s="15" t="s">
        <v>75</v>
      </c>
      <c r="B48" s="15" t="s">
        <v>121</v>
      </c>
      <c r="C48" s="15">
        <v>32</v>
      </c>
      <c r="D48" s="19" t="s">
        <v>136</v>
      </c>
      <c r="E48" s="78" t="s">
        <v>136</v>
      </c>
    </row>
    <row r="49" spans="1:5" ht="17.25" x14ac:dyDescent="0.3">
      <c r="A49" s="15" t="s">
        <v>75</v>
      </c>
      <c r="B49" s="15" t="s">
        <v>122</v>
      </c>
      <c r="C49" s="79" t="s">
        <v>136</v>
      </c>
      <c r="D49" s="24">
        <v>1</v>
      </c>
      <c r="E49" s="15" t="s">
        <v>78</v>
      </c>
    </row>
    <row r="50" spans="1:5" ht="17.25" x14ac:dyDescent="0.3">
      <c r="A50" s="15" t="s">
        <v>75</v>
      </c>
      <c r="B50" s="15" t="s">
        <v>123</v>
      </c>
      <c r="C50" s="15">
        <v>8</v>
      </c>
      <c r="D50" s="19" t="s">
        <v>136</v>
      </c>
      <c r="E50" s="78" t="s">
        <v>136</v>
      </c>
    </row>
    <row r="51" spans="1:5" ht="17.25" x14ac:dyDescent="0.3">
      <c r="A51" s="15" t="s">
        <v>75</v>
      </c>
      <c r="B51" s="15" t="s">
        <v>124</v>
      </c>
      <c r="C51" s="15">
        <v>54</v>
      </c>
      <c r="D51" s="27" t="s">
        <v>136</v>
      </c>
      <c r="E51" s="79" t="s">
        <v>136</v>
      </c>
    </row>
    <row r="52" spans="1:5" ht="17.25" x14ac:dyDescent="0.3">
      <c r="A52" s="15" t="s">
        <v>75</v>
      </c>
      <c r="B52" s="15" t="s">
        <v>125</v>
      </c>
      <c r="C52" s="15">
        <v>69</v>
      </c>
      <c r="D52" s="19" t="s">
        <v>136</v>
      </c>
      <c r="E52" s="78" t="s">
        <v>136</v>
      </c>
    </row>
    <row r="53" spans="1:5" ht="17.25" x14ac:dyDescent="0.3">
      <c r="A53" s="15" t="s">
        <v>75</v>
      </c>
      <c r="B53" s="15" t="s">
        <v>126</v>
      </c>
      <c r="C53" s="15">
        <v>47</v>
      </c>
      <c r="D53" s="27" t="s">
        <v>136</v>
      </c>
      <c r="E53" s="79" t="s">
        <v>136</v>
      </c>
    </row>
    <row r="54" spans="1:5" ht="17.25" x14ac:dyDescent="0.3">
      <c r="A54" s="15" t="s">
        <v>75</v>
      </c>
      <c r="B54" s="15" t="s">
        <v>127</v>
      </c>
      <c r="C54" s="15">
        <v>24</v>
      </c>
      <c r="D54" s="19" t="s">
        <v>136</v>
      </c>
      <c r="E54" s="78" t="s">
        <v>136</v>
      </c>
    </row>
    <row r="55" spans="1:5" ht="17.25" x14ac:dyDescent="0.3">
      <c r="A55" s="15" t="s">
        <v>75</v>
      </c>
      <c r="B55" s="15" t="s">
        <v>128</v>
      </c>
      <c r="C55" s="15">
        <v>5</v>
      </c>
      <c r="D55" s="27" t="s">
        <v>136</v>
      </c>
      <c r="E55" s="79" t="s">
        <v>136</v>
      </c>
    </row>
    <row r="56" spans="1:5" ht="17.25" x14ac:dyDescent="0.3">
      <c r="A56" s="15" t="s">
        <v>75</v>
      </c>
      <c r="B56" s="15" t="s">
        <v>129</v>
      </c>
      <c r="C56" s="78" t="s">
        <v>136</v>
      </c>
      <c r="D56" s="24">
        <v>1</v>
      </c>
      <c r="E56" s="15" t="s">
        <v>78</v>
      </c>
    </row>
    <row r="57" spans="1:5" ht="17.25" x14ac:dyDescent="0.3">
      <c r="A57" s="15" t="s">
        <v>75</v>
      </c>
      <c r="B57" s="15" t="s">
        <v>130</v>
      </c>
      <c r="C57" s="15">
        <v>64</v>
      </c>
      <c r="D57" s="27" t="s">
        <v>136</v>
      </c>
      <c r="E57" s="79" t="s">
        <v>136</v>
      </c>
    </row>
    <row r="58" spans="1:5" ht="17.25" x14ac:dyDescent="0.3">
      <c r="A58" s="15" t="s">
        <v>75</v>
      </c>
      <c r="B58" s="15" t="s">
        <v>131</v>
      </c>
      <c r="C58" s="15">
        <v>7</v>
      </c>
      <c r="D58" s="19" t="s">
        <v>136</v>
      </c>
      <c r="E58" s="78" t="s">
        <v>136</v>
      </c>
    </row>
    <row r="59" spans="1:5" ht="17.25" x14ac:dyDescent="0.3">
      <c r="A59" s="15" t="s">
        <v>75</v>
      </c>
      <c r="B59" s="15" t="s">
        <v>132</v>
      </c>
      <c r="C59" s="15">
        <v>69</v>
      </c>
      <c r="D59" s="27" t="s">
        <v>136</v>
      </c>
      <c r="E59" s="79" t="s">
        <v>136</v>
      </c>
    </row>
    <row r="60" spans="1:5" ht="17.25" x14ac:dyDescent="0.3">
      <c r="A60" s="15" t="s">
        <v>75</v>
      </c>
      <c r="B60" s="15" t="s">
        <v>133</v>
      </c>
      <c r="C60" s="15">
        <v>33</v>
      </c>
      <c r="D60" s="19" t="s">
        <v>136</v>
      </c>
      <c r="E60" s="78" t="s">
        <v>136</v>
      </c>
    </row>
    <row r="61" spans="1:5" ht="17.25" x14ac:dyDescent="0.3">
      <c r="A61" s="15" t="s">
        <v>75</v>
      </c>
      <c r="B61" s="15" t="s">
        <v>134</v>
      </c>
      <c r="C61" s="15">
        <v>13</v>
      </c>
      <c r="D61" s="27" t="s">
        <v>136</v>
      </c>
      <c r="E61" s="79" t="s">
        <v>136</v>
      </c>
    </row>
    <row r="62" spans="1:5" ht="17.25" x14ac:dyDescent="0.3">
      <c r="A62" s="33" t="s">
        <v>75</v>
      </c>
      <c r="B62" s="33" t="s">
        <v>135</v>
      </c>
      <c r="C62" s="88">
        <v>6023</v>
      </c>
      <c r="D62" s="37" t="s">
        <v>136</v>
      </c>
      <c r="E62" s="83" t="s">
        <v>136</v>
      </c>
    </row>
    <row r="64" spans="1:5" ht="17.25" x14ac:dyDescent="0.3">
      <c r="A64" s="41" t="s">
        <v>20</v>
      </c>
    </row>
    <row r="65" s="7" customFormat="1" hidden="1" x14ac:dyDescent="0.2"/>
    <row r="66" s="7" customFormat="1" hidden="1" x14ac:dyDescent="0.2"/>
    <row r="67" s="7" customFormat="1" hidden="1" x14ac:dyDescent="0.2"/>
    <row r="68" s="7" customFormat="1" hidden="1" x14ac:dyDescent="0.2"/>
    <row r="69" s="7" customFormat="1" hidden="1" x14ac:dyDescent="0.2"/>
    <row r="70" s="7" customFormat="1" hidden="1" x14ac:dyDescent="0.2"/>
  </sheetData>
  <sheetProtection sheet="1" objects="1" scenarios="1" selectLockedCells="1"/>
  <conditionalFormatting sqref="A4:E62">
    <cfRule type="expression" dxfId="31" priority="1">
      <formula>MOD(ROW(),2)=0</formula>
    </cfRule>
  </conditionalFormatting>
  <pageMargins left="0.7" right="0.7" top="0.75" bottom="0.75" header="0.3" footer="0.3"/>
  <pageSetup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E95A-A2DF-4C8A-A8D6-3928F92545F5}">
  <dimension ref="A1:XFC69"/>
  <sheetViews>
    <sheetView workbookViewId="0">
      <pane ySplit="3" topLeftCell="A4" activePane="bottomLeft" state="frozen"/>
      <selection pane="bottomLeft"/>
    </sheetView>
  </sheetViews>
  <sheetFormatPr defaultColWidth="0" defaultRowHeight="12.75" zeroHeight="1" x14ac:dyDescent="0.2"/>
  <cols>
    <col min="1" max="1" width="21.140625" style="7" customWidth="1"/>
    <col min="2" max="2" width="16.5703125" style="7" bestFit="1" customWidth="1"/>
    <col min="3" max="3" width="13.140625" style="7" bestFit="1" customWidth="1"/>
    <col min="4" max="4" width="20.5703125" style="7" customWidth="1"/>
    <col min="5" max="5" width="41" style="7" customWidth="1"/>
    <col min="6" max="16383" width="8.85546875" style="7" hidden="1"/>
    <col min="16384" max="16384" width="4.42578125" style="7" hidden="1" customWidth="1"/>
  </cols>
  <sheetData>
    <row r="1" spans="1:5" ht="17.25" x14ac:dyDescent="0.3">
      <c r="A1" s="89" t="s">
        <v>0</v>
      </c>
      <c r="B1" s="1"/>
      <c r="C1" s="1"/>
      <c r="D1" s="2"/>
      <c r="E1" s="1"/>
    </row>
    <row r="2" spans="1:5" ht="26.25" x14ac:dyDescent="0.45">
      <c r="A2" s="10" t="s">
        <v>74</v>
      </c>
      <c r="B2" s="3"/>
      <c r="C2" s="3"/>
      <c r="D2" s="4"/>
      <c r="E2" s="3"/>
    </row>
    <row r="3" spans="1:5" ht="17.25" x14ac:dyDescent="0.3">
      <c r="A3" s="68" t="s">
        <v>61</v>
      </c>
      <c r="B3" s="68" t="s">
        <v>3</v>
      </c>
      <c r="C3" s="68" t="s">
        <v>72</v>
      </c>
      <c r="D3" s="68" t="s">
        <v>65</v>
      </c>
      <c r="E3" s="68" t="s">
        <v>66</v>
      </c>
    </row>
    <row r="4" spans="1:5" ht="17.25" x14ac:dyDescent="0.3">
      <c r="A4" s="15" t="s">
        <v>75</v>
      </c>
      <c r="B4" s="15" t="s">
        <v>76</v>
      </c>
      <c r="C4" s="86">
        <v>1692</v>
      </c>
      <c r="D4" s="19" t="s">
        <v>136</v>
      </c>
      <c r="E4" s="78" t="s">
        <v>136</v>
      </c>
    </row>
    <row r="5" spans="1:5" ht="17.25" x14ac:dyDescent="0.3">
      <c r="A5" s="15" t="s">
        <v>75</v>
      </c>
      <c r="B5" s="15" t="s">
        <v>77</v>
      </c>
      <c r="C5" s="46">
        <v>0</v>
      </c>
      <c r="D5" s="27" t="s">
        <v>136</v>
      </c>
      <c r="E5" s="79" t="s">
        <v>136</v>
      </c>
    </row>
    <row r="6" spans="1:5" ht="17.25" x14ac:dyDescent="0.3">
      <c r="A6" s="15" t="s">
        <v>75</v>
      </c>
      <c r="B6" s="15" t="s">
        <v>79</v>
      </c>
      <c r="C6" s="19" t="s">
        <v>136</v>
      </c>
      <c r="D6" s="46">
        <v>2</v>
      </c>
      <c r="E6" s="39" t="s">
        <v>137</v>
      </c>
    </row>
    <row r="7" spans="1:5" ht="17.25" x14ac:dyDescent="0.3">
      <c r="A7" s="15" t="s">
        <v>75</v>
      </c>
      <c r="B7" s="15" t="s">
        <v>80</v>
      </c>
      <c r="C7" s="46">
        <v>108</v>
      </c>
      <c r="D7" s="27" t="s">
        <v>136</v>
      </c>
      <c r="E7" s="79" t="s">
        <v>136</v>
      </c>
    </row>
    <row r="8" spans="1:5" ht="17.25" x14ac:dyDescent="0.3">
      <c r="A8" s="15" t="s">
        <v>75</v>
      </c>
      <c r="B8" s="15" t="s">
        <v>81</v>
      </c>
      <c r="C8" s="46">
        <v>73</v>
      </c>
      <c r="D8" s="19" t="s">
        <v>136</v>
      </c>
      <c r="E8" s="78" t="s">
        <v>136</v>
      </c>
    </row>
    <row r="9" spans="1:5" ht="17.25" x14ac:dyDescent="0.3">
      <c r="A9" s="15" t="s">
        <v>75</v>
      </c>
      <c r="B9" s="15" t="s">
        <v>82</v>
      </c>
      <c r="C9" s="27" t="s">
        <v>136</v>
      </c>
      <c r="D9" s="46">
        <v>2</v>
      </c>
      <c r="E9" s="39" t="s">
        <v>137</v>
      </c>
    </row>
    <row r="10" spans="1:5" ht="17.25" x14ac:dyDescent="0.3">
      <c r="A10" s="15" t="s">
        <v>75</v>
      </c>
      <c r="B10" s="15" t="s">
        <v>83</v>
      </c>
      <c r="C10" s="46">
        <v>574</v>
      </c>
      <c r="D10" s="19" t="s">
        <v>136</v>
      </c>
      <c r="E10" s="78" t="s">
        <v>136</v>
      </c>
    </row>
    <row r="11" spans="1:5" ht="17.25" x14ac:dyDescent="0.3">
      <c r="A11" s="15" t="s">
        <v>75</v>
      </c>
      <c r="B11" s="15" t="s">
        <v>84</v>
      </c>
      <c r="C11" s="27" t="s">
        <v>136</v>
      </c>
      <c r="D11" s="46">
        <v>2</v>
      </c>
      <c r="E11" s="39" t="s">
        <v>137</v>
      </c>
    </row>
    <row r="12" spans="1:5" ht="17.25" x14ac:dyDescent="0.3">
      <c r="A12" s="15" t="s">
        <v>75</v>
      </c>
      <c r="B12" s="15" t="s">
        <v>85</v>
      </c>
      <c r="C12" s="46">
        <v>73</v>
      </c>
      <c r="D12" s="19" t="s">
        <v>136</v>
      </c>
      <c r="E12" s="78" t="s">
        <v>136</v>
      </c>
    </row>
    <row r="13" spans="1:5" ht="17.25" x14ac:dyDescent="0.3">
      <c r="A13" s="15" t="s">
        <v>75</v>
      </c>
      <c r="B13" s="15" t="s">
        <v>86</v>
      </c>
      <c r="C13" s="46">
        <v>932</v>
      </c>
      <c r="D13" s="27" t="s">
        <v>136</v>
      </c>
      <c r="E13" s="79" t="s">
        <v>136</v>
      </c>
    </row>
    <row r="14" spans="1:5" ht="17.25" x14ac:dyDescent="0.3">
      <c r="A14" s="15" t="s">
        <v>75</v>
      </c>
      <c r="B14" s="15" t="s">
        <v>87</v>
      </c>
      <c r="C14" s="46">
        <v>47</v>
      </c>
      <c r="D14" s="19" t="s">
        <v>136</v>
      </c>
      <c r="E14" s="78" t="s">
        <v>136</v>
      </c>
    </row>
    <row r="15" spans="1:5" ht="17.25" x14ac:dyDescent="0.3">
      <c r="A15" s="15" t="s">
        <v>75</v>
      </c>
      <c r="B15" s="15" t="s">
        <v>88</v>
      </c>
      <c r="C15" s="46">
        <v>109</v>
      </c>
      <c r="D15" s="27" t="s">
        <v>136</v>
      </c>
      <c r="E15" s="79" t="s">
        <v>136</v>
      </c>
    </row>
    <row r="16" spans="1:5" ht="17.25" x14ac:dyDescent="0.3">
      <c r="A16" s="15" t="s">
        <v>75</v>
      </c>
      <c r="B16" s="15" t="s">
        <v>89</v>
      </c>
      <c r="C16" s="46">
        <v>311</v>
      </c>
      <c r="D16" s="19" t="s">
        <v>136</v>
      </c>
      <c r="E16" s="78" t="s">
        <v>136</v>
      </c>
    </row>
    <row r="17" spans="1:5" ht="17.25" x14ac:dyDescent="0.3">
      <c r="A17" s="15" t="s">
        <v>75</v>
      </c>
      <c r="B17" s="15" t="s">
        <v>90</v>
      </c>
      <c r="C17" s="27" t="s">
        <v>136</v>
      </c>
      <c r="D17" s="46">
        <v>2</v>
      </c>
      <c r="E17" s="39" t="s">
        <v>137</v>
      </c>
    </row>
    <row r="18" spans="1:5" ht="17.25" x14ac:dyDescent="0.3">
      <c r="A18" s="15" t="s">
        <v>75</v>
      </c>
      <c r="B18" s="15" t="s">
        <v>91</v>
      </c>
      <c r="C18" s="75">
        <v>606</v>
      </c>
      <c r="D18" s="19" t="s">
        <v>136</v>
      </c>
      <c r="E18" s="78" t="s">
        <v>136</v>
      </c>
    </row>
    <row r="19" spans="1:5" ht="17.25" x14ac:dyDescent="0.3">
      <c r="A19" s="15" t="s">
        <v>75</v>
      </c>
      <c r="B19" s="15" t="s">
        <v>92</v>
      </c>
      <c r="C19" s="46">
        <v>190</v>
      </c>
      <c r="D19" s="27" t="s">
        <v>136</v>
      </c>
      <c r="E19" s="79" t="s">
        <v>136</v>
      </c>
    </row>
    <row r="20" spans="1:5" ht="17.25" x14ac:dyDescent="0.3">
      <c r="A20" s="15" t="s">
        <v>75</v>
      </c>
      <c r="B20" s="15" t="s">
        <v>93</v>
      </c>
      <c r="C20" s="46">
        <v>133</v>
      </c>
      <c r="D20" s="19" t="s">
        <v>136</v>
      </c>
      <c r="E20" s="78" t="s">
        <v>136</v>
      </c>
    </row>
    <row r="21" spans="1:5" ht="17.25" x14ac:dyDescent="0.3">
      <c r="A21" s="15" t="s">
        <v>75</v>
      </c>
      <c r="B21" s="15" t="s">
        <v>94</v>
      </c>
      <c r="C21" s="27" t="s">
        <v>136</v>
      </c>
      <c r="D21" s="46">
        <v>2</v>
      </c>
      <c r="E21" s="39" t="s">
        <v>137</v>
      </c>
    </row>
    <row r="22" spans="1:5" ht="17.25" x14ac:dyDescent="0.3">
      <c r="A22" s="15" t="s">
        <v>75</v>
      </c>
      <c r="B22" s="15" t="s">
        <v>95</v>
      </c>
      <c r="C22" s="75">
        <v>10462</v>
      </c>
      <c r="D22" s="19" t="s">
        <v>136</v>
      </c>
      <c r="E22" s="78" t="s">
        <v>136</v>
      </c>
    </row>
    <row r="23" spans="1:5" ht="17.25" x14ac:dyDescent="0.3">
      <c r="A23" s="15" t="s">
        <v>75</v>
      </c>
      <c r="B23" s="15" t="s">
        <v>96</v>
      </c>
      <c r="C23" s="46">
        <v>188</v>
      </c>
      <c r="D23" s="27" t="s">
        <v>136</v>
      </c>
      <c r="E23" s="79" t="s">
        <v>136</v>
      </c>
    </row>
    <row r="24" spans="1:5" ht="17.25" x14ac:dyDescent="0.3">
      <c r="A24" s="15" t="s">
        <v>75</v>
      </c>
      <c r="B24" s="15" t="s">
        <v>97</v>
      </c>
      <c r="C24" s="46">
        <v>231</v>
      </c>
      <c r="D24" s="19" t="s">
        <v>136</v>
      </c>
      <c r="E24" s="78" t="s">
        <v>136</v>
      </c>
    </row>
    <row r="25" spans="1:5" ht="17.25" x14ac:dyDescent="0.3">
      <c r="A25" s="15" t="s">
        <v>75</v>
      </c>
      <c r="B25" s="15" t="s">
        <v>98</v>
      </c>
      <c r="C25" s="27" t="s">
        <v>136</v>
      </c>
      <c r="D25" s="46">
        <v>2</v>
      </c>
      <c r="E25" s="39" t="s">
        <v>137</v>
      </c>
    </row>
    <row r="26" spans="1:5" ht="17.25" x14ac:dyDescent="0.3">
      <c r="A26" s="15" t="s">
        <v>75</v>
      </c>
      <c r="B26" s="15" t="s">
        <v>99</v>
      </c>
      <c r="C26" s="46">
        <v>102</v>
      </c>
      <c r="D26" s="19" t="s">
        <v>136</v>
      </c>
      <c r="E26" s="78" t="s">
        <v>136</v>
      </c>
    </row>
    <row r="27" spans="1:5" ht="17.25" x14ac:dyDescent="0.3">
      <c r="A27" s="15" t="s">
        <v>75</v>
      </c>
      <c r="B27" s="15" t="s">
        <v>100</v>
      </c>
      <c r="C27" s="46">
        <v>355</v>
      </c>
      <c r="D27" s="27" t="s">
        <v>136</v>
      </c>
      <c r="E27" s="79" t="s">
        <v>136</v>
      </c>
    </row>
    <row r="28" spans="1:5" ht="17.25" x14ac:dyDescent="0.3">
      <c r="A28" s="15" t="s">
        <v>75</v>
      </c>
      <c r="B28" s="15" t="s">
        <v>101</v>
      </c>
      <c r="C28" s="46">
        <v>21</v>
      </c>
      <c r="D28" s="19" t="s">
        <v>136</v>
      </c>
      <c r="E28" s="78" t="s">
        <v>136</v>
      </c>
    </row>
    <row r="29" spans="1:5" ht="17.25" x14ac:dyDescent="0.3">
      <c r="A29" s="15" t="s">
        <v>75</v>
      </c>
      <c r="B29" s="15" t="s">
        <v>102</v>
      </c>
      <c r="C29" s="27" t="s">
        <v>136</v>
      </c>
      <c r="D29" s="46">
        <v>2</v>
      </c>
      <c r="E29" s="39" t="s">
        <v>137</v>
      </c>
    </row>
    <row r="30" spans="1:5" ht="17.25" x14ac:dyDescent="0.3">
      <c r="A30" s="15" t="s">
        <v>75</v>
      </c>
      <c r="B30" s="15" t="s">
        <v>103</v>
      </c>
      <c r="C30" s="46">
        <v>443</v>
      </c>
      <c r="D30" s="19" t="s">
        <v>136</v>
      </c>
      <c r="E30" s="78" t="s">
        <v>136</v>
      </c>
    </row>
    <row r="31" spans="1:5" ht="17.25" x14ac:dyDescent="0.3">
      <c r="A31" s="15" t="s">
        <v>75</v>
      </c>
      <c r="B31" s="15" t="s">
        <v>104</v>
      </c>
      <c r="C31" s="46">
        <v>88</v>
      </c>
      <c r="D31" s="27" t="s">
        <v>136</v>
      </c>
      <c r="E31" s="79" t="s">
        <v>136</v>
      </c>
    </row>
    <row r="32" spans="1:5" ht="17.25" x14ac:dyDescent="0.3">
      <c r="A32" s="15" t="s">
        <v>75</v>
      </c>
      <c r="B32" s="15" t="s">
        <v>105</v>
      </c>
      <c r="C32" s="46">
        <v>39</v>
      </c>
      <c r="D32" s="19" t="s">
        <v>136</v>
      </c>
      <c r="E32" s="78" t="s">
        <v>136</v>
      </c>
    </row>
    <row r="33" spans="1:5" ht="17.25" x14ac:dyDescent="0.3">
      <c r="A33" s="15" t="s">
        <v>75</v>
      </c>
      <c r="B33" s="15" t="s">
        <v>106</v>
      </c>
      <c r="C33" s="75">
        <v>1717</v>
      </c>
      <c r="D33" s="27" t="s">
        <v>136</v>
      </c>
      <c r="E33" s="79" t="s">
        <v>136</v>
      </c>
    </row>
    <row r="34" spans="1:5" ht="17.25" x14ac:dyDescent="0.3">
      <c r="A34" s="15" t="s">
        <v>75</v>
      </c>
      <c r="B34" s="15" t="s">
        <v>107</v>
      </c>
      <c r="C34" s="46">
        <v>124</v>
      </c>
      <c r="D34" s="19" t="s">
        <v>136</v>
      </c>
      <c r="E34" s="78" t="s">
        <v>136</v>
      </c>
    </row>
    <row r="35" spans="1:5" ht="17.25" x14ac:dyDescent="0.3">
      <c r="A35" s="15" t="s">
        <v>75</v>
      </c>
      <c r="B35" s="15" t="s">
        <v>108</v>
      </c>
      <c r="C35" s="27" t="s">
        <v>136</v>
      </c>
      <c r="D35" s="46">
        <v>2</v>
      </c>
      <c r="E35" s="39" t="s">
        <v>137</v>
      </c>
    </row>
    <row r="36" spans="1:5" ht="17.25" x14ac:dyDescent="0.3">
      <c r="A36" s="15" t="s">
        <v>75</v>
      </c>
      <c r="B36" s="15" t="s">
        <v>109</v>
      </c>
      <c r="C36" s="75">
        <v>877</v>
      </c>
      <c r="D36" s="19" t="s">
        <v>136</v>
      </c>
      <c r="E36" s="78" t="s">
        <v>136</v>
      </c>
    </row>
    <row r="37" spans="1:5" ht="17.25" x14ac:dyDescent="0.3">
      <c r="A37" s="15" t="s">
        <v>75</v>
      </c>
      <c r="B37" s="15" t="s">
        <v>110</v>
      </c>
      <c r="C37" s="75">
        <v>957</v>
      </c>
      <c r="D37" s="27" t="s">
        <v>136</v>
      </c>
      <c r="E37" s="79" t="s">
        <v>136</v>
      </c>
    </row>
    <row r="38" spans="1:5" ht="17.25" x14ac:dyDescent="0.3">
      <c r="A38" s="15" t="s">
        <v>75</v>
      </c>
      <c r="B38" s="15" t="s">
        <v>111</v>
      </c>
      <c r="C38" s="46">
        <v>41</v>
      </c>
      <c r="D38" s="19" t="s">
        <v>136</v>
      </c>
      <c r="E38" s="78" t="s">
        <v>136</v>
      </c>
    </row>
    <row r="39" spans="1:5" ht="17.25" x14ac:dyDescent="0.3">
      <c r="A39" s="15" t="s">
        <v>75</v>
      </c>
      <c r="B39" s="15" t="s">
        <v>112</v>
      </c>
      <c r="C39" s="75">
        <v>1169</v>
      </c>
      <c r="D39" s="27" t="s">
        <v>136</v>
      </c>
      <c r="E39" s="79" t="s">
        <v>136</v>
      </c>
    </row>
    <row r="40" spans="1:5" ht="17.25" x14ac:dyDescent="0.3">
      <c r="A40" s="15" t="s">
        <v>75</v>
      </c>
      <c r="B40" s="15" t="s">
        <v>113</v>
      </c>
      <c r="C40" s="75">
        <v>2320</v>
      </c>
      <c r="D40" s="19" t="s">
        <v>136</v>
      </c>
      <c r="E40" s="78" t="s">
        <v>136</v>
      </c>
    </row>
    <row r="41" spans="1:5" ht="17.25" x14ac:dyDescent="0.3">
      <c r="A41" s="15" t="s">
        <v>75</v>
      </c>
      <c r="B41" s="15" t="s">
        <v>114</v>
      </c>
      <c r="C41" s="46">
        <v>275</v>
      </c>
      <c r="D41" s="27" t="s">
        <v>136</v>
      </c>
      <c r="E41" s="79" t="s">
        <v>136</v>
      </c>
    </row>
    <row r="42" spans="1:5" ht="17.25" x14ac:dyDescent="0.3">
      <c r="A42" s="15" t="s">
        <v>75</v>
      </c>
      <c r="B42" s="15" t="s">
        <v>115</v>
      </c>
      <c r="C42" s="46">
        <v>506</v>
      </c>
      <c r="D42" s="19" t="s">
        <v>136</v>
      </c>
      <c r="E42" s="78" t="s">
        <v>136</v>
      </c>
    </row>
    <row r="43" spans="1:5" ht="17.25" x14ac:dyDescent="0.3">
      <c r="A43" s="15" t="s">
        <v>75</v>
      </c>
      <c r="B43" s="15" t="s">
        <v>116</v>
      </c>
      <c r="C43" s="46">
        <v>70</v>
      </c>
      <c r="D43" s="27" t="s">
        <v>136</v>
      </c>
      <c r="E43" s="79" t="s">
        <v>136</v>
      </c>
    </row>
    <row r="44" spans="1:5" ht="17.25" x14ac:dyDescent="0.3">
      <c r="A44" s="15" t="s">
        <v>75</v>
      </c>
      <c r="B44" s="15" t="s">
        <v>117</v>
      </c>
      <c r="C44" s="46">
        <v>600</v>
      </c>
      <c r="D44" s="19" t="s">
        <v>136</v>
      </c>
      <c r="E44" s="78" t="s">
        <v>136</v>
      </c>
    </row>
    <row r="45" spans="1:5" ht="17.25" x14ac:dyDescent="0.3">
      <c r="A45" s="15" t="s">
        <v>75</v>
      </c>
      <c r="B45" s="15" t="s">
        <v>118</v>
      </c>
      <c r="C45" s="46">
        <v>238</v>
      </c>
      <c r="D45" s="27" t="s">
        <v>136</v>
      </c>
      <c r="E45" s="79" t="s">
        <v>136</v>
      </c>
    </row>
    <row r="46" spans="1:5" ht="17.25" x14ac:dyDescent="0.3">
      <c r="A46" s="15" t="s">
        <v>75</v>
      </c>
      <c r="B46" s="15" t="s">
        <v>119</v>
      </c>
      <c r="C46" s="75">
        <v>1346</v>
      </c>
      <c r="D46" s="19" t="s">
        <v>136</v>
      </c>
      <c r="E46" s="78" t="s">
        <v>136</v>
      </c>
    </row>
    <row r="47" spans="1:5" ht="17.25" x14ac:dyDescent="0.3">
      <c r="A47" s="15" t="s">
        <v>75</v>
      </c>
      <c r="B47" s="15" t="s">
        <v>120</v>
      </c>
      <c r="C47" s="46">
        <v>246</v>
      </c>
      <c r="D47" s="27" t="s">
        <v>136</v>
      </c>
      <c r="E47" s="79" t="s">
        <v>136</v>
      </c>
    </row>
    <row r="48" spans="1:5" ht="17.25" x14ac:dyDescent="0.3">
      <c r="A48" s="15" t="s">
        <v>75</v>
      </c>
      <c r="B48" s="15" t="s">
        <v>121</v>
      </c>
      <c r="C48" s="46">
        <v>133</v>
      </c>
      <c r="D48" s="19" t="s">
        <v>136</v>
      </c>
      <c r="E48" s="78" t="s">
        <v>136</v>
      </c>
    </row>
    <row r="49" spans="1:5" ht="17.25" x14ac:dyDescent="0.3">
      <c r="A49" s="15" t="s">
        <v>75</v>
      </c>
      <c r="B49" s="15" t="s">
        <v>122</v>
      </c>
      <c r="C49" s="27" t="s">
        <v>136</v>
      </c>
      <c r="D49" s="46">
        <v>2</v>
      </c>
      <c r="E49" s="39" t="s">
        <v>137</v>
      </c>
    </row>
    <row r="50" spans="1:5" ht="17.25" x14ac:dyDescent="0.3">
      <c r="A50" s="15" t="s">
        <v>75</v>
      </c>
      <c r="B50" s="15" t="s">
        <v>123</v>
      </c>
      <c r="C50" s="46">
        <v>43</v>
      </c>
      <c r="D50" s="19" t="s">
        <v>136</v>
      </c>
      <c r="E50" s="78" t="s">
        <v>136</v>
      </c>
    </row>
    <row r="51" spans="1:5" ht="17.25" x14ac:dyDescent="0.3">
      <c r="A51" s="15" t="s">
        <v>75</v>
      </c>
      <c r="B51" s="15" t="s">
        <v>124</v>
      </c>
      <c r="C51" s="46">
        <v>228</v>
      </c>
      <c r="D51" s="27" t="s">
        <v>136</v>
      </c>
      <c r="E51" s="79" t="s">
        <v>136</v>
      </c>
    </row>
    <row r="52" spans="1:5" ht="17.25" x14ac:dyDescent="0.3">
      <c r="A52" s="15" t="s">
        <v>75</v>
      </c>
      <c r="B52" s="15" t="s">
        <v>125</v>
      </c>
      <c r="C52" s="46">
        <v>280</v>
      </c>
      <c r="D52" s="19" t="s">
        <v>136</v>
      </c>
      <c r="E52" s="78" t="s">
        <v>136</v>
      </c>
    </row>
    <row r="53" spans="1:5" ht="17.25" x14ac:dyDescent="0.3">
      <c r="A53" s="15" t="s">
        <v>75</v>
      </c>
      <c r="B53" s="15" t="s">
        <v>126</v>
      </c>
      <c r="C53" s="46">
        <v>438</v>
      </c>
      <c r="D53" s="27" t="s">
        <v>136</v>
      </c>
      <c r="E53" s="79" t="s">
        <v>136</v>
      </c>
    </row>
    <row r="54" spans="1:5" ht="17.25" x14ac:dyDescent="0.3">
      <c r="A54" s="15" t="s">
        <v>75</v>
      </c>
      <c r="B54" s="15" t="s">
        <v>127</v>
      </c>
      <c r="C54" s="46">
        <v>100</v>
      </c>
      <c r="D54" s="19" t="s">
        <v>136</v>
      </c>
      <c r="E54" s="78" t="s">
        <v>136</v>
      </c>
    </row>
    <row r="55" spans="1:5" ht="17.25" x14ac:dyDescent="0.3">
      <c r="A55" s="15" t="s">
        <v>75</v>
      </c>
      <c r="B55" s="15" t="s">
        <v>128</v>
      </c>
      <c r="C55" s="46">
        <v>25</v>
      </c>
      <c r="D55" s="27" t="s">
        <v>136</v>
      </c>
      <c r="E55" s="79" t="s">
        <v>136</v>
      </c>
    </row>
    <row r="56" spans="1:5" ht="17.25" x14ac:dyDescent="0.3">
      <c r="A56" s="15" t="s">
        <v>75</v>
      </c>
      <c r="B56" s="15" t="s">
        <v>129</v>
      </c>
      <c r="C56" s="19" t="s">
        <v>136</v>
      </c>
      <c r="D56" s="46">
        <v>2</v>
      </c>
      <c r="E56" s="39" t="s">
        <v>137</v>
      </c>
    </row>
    <row r="57" spans="1:5" ht="17.25" x14ac:dyDescent="0.3">
      <c r="A57" s="15" t="s">
        <v>75</v>
      </c>
      <c r="B57" s="15" t="s">
        <v>130</v>
      </c>
      <c r="C57" s="46">
        <v>342</v>
      </c>
      <c r="D57" s="27" t="s">
        <v>136</v>
      </c>
      <c r="E57" s="79" t="s">
        <v>136</v>
      </c>
    </row>
    <row r="58" spans="1:5" ht="17.25" x14ac:dyDescent="0.3">
      <c r="A58" s="15" t="s">
        <v>75</v>
      </c>
      <c r="B58" s="15" t="s">
        <v>131</v>
      </c>
      <c r="C58" s="46">
        <v>27</v>
      </c>
      <c r="D58" s="19" t="s">
        <v>136</v>
      </c>
      <c r="E58" s="78" t="s">
        <v>136</v>
      </c>
    </row>
    <row r="59" spans="1:5" ht="17.25" x14ac:dyDescent="0.3">
      <c r="A59" s="15" t="s">
        <v>75</v>
      </c>
      <c r="B59" s="15" t="s">
        <v>132</v>
      </c>
      <c r="C59" s="46">
        <v>523</v>
      </c>
      <c r="D59" s="27" t="s">
        <v>136</v>
      </c>
      <c r="E59" s="79" t="s">
        <v>136</v>
      </c>
    </row>
    <row r="60" spans="1:5" ht="17.25" x14ac:dyDescent="0.3">
      <c r="A60" s="15" t="s">
        <v>75</v>
      </c>
      <c r="B60" s="15" t="s">
        <v>133</v>
      </c>
      <c r="C60" s="46">
        <v>123</v>
      </c>
      <c r="D60" s="19" t="s">
        <v>136</v>
      </c>
      <c r="E60" s="78" t="s">
        <v>136</v>
      </c>
    </row>
    <row r="61" spans="1:5" ht="17.25" x14ac:dyDescent="0.3">
      <c r="A61" s="15" t="s">
        <v>75</v>
      </c>
      <c r="B61" s="15" t="s">
        <v>134</v>
      </c>
      <c r="C61" s="46">
        <v>63</v>
      </c>
      <c r="D61" s="27" t="s">
        <v>136</v>
      </c>
      <c r="E61" s="79" t="s">
        <v>136</v>
      </c>
    </row>
    <row r="62" spans="1:5" ht="17.25" x14ac:dyDescent="0.3">
      <c r="A62" s="33" t="s">
        <v>75</v>
      </c>
      <c r="B62" s="33" t="s">
        <v>135</v>
      </c>
      <c r="C62" s="84">
        <v>29738</v>
      </c>
      <c r="D62" s="37" t="s">
        <v>136</v>
      </c>
      <c r="E62" s="83" t="s">
        <v>136</v>
      </c>
    </row>
    <row r="64" spans="1:5" ht="17.25" x14ac:dyDescent="0.3">
      <c r="A64" s="41" t="s">
        <v>20</v>
      </c>
    </row>
    <row r="65" s="7" customFormat="1" hidden="1" x14ac:dyDescent="0.2"/>
    <row r="66" s="7" customFormat="1" hidden="1" x14ac:dyDescent="0.2"/>
    <row r="67" s="7" customFormat="1" hidden="1" x14ac:dyDescent="0.2"/>
    <row r="68" s="7" customFormat="1" hidden="1" x14ac:dyDescent="0.2"/>
    <row r="69" s="7" customFormat="1" hidden="1" x14ac:dyDescent="0.2"/>
  </sheetData>
  <sheetProtection sheet="1" objects="1" scenarios="1" selectLockedCells="1"/>
  <conditionalFormatting sqref="A6:D6 A9:D9 A11:D11 A17:D17 A21:D21 A25:D25 A29:D29 A35:D35 A49:D49 A56:D56 A4:E5 A7:E8 A10:E10 A12:E16 A18:E20 A22:E24 A26:E28 A30:E34 A36:E48 A50:E55 A57:E62">
    <cfRule type="expression" dxfId="20" priority="21">
      <formula>MOD(ROW(),2)=0</formula>
    </cfRule>
  </conditionalFormatting>
  <conditionalFormatting sqref="E6">
    <cfRule type="expression" dxfId="19" priority="10">
      <formula>MOD(ROW(),2)=0</formula>
    </cfRule>
  </conditionalFormatting>
  <conditionalFormatting sqref="E9">
    <cfRule type="expression" dxfId="18" priority="9">
      <formula>MOD(ROW(),2)=0</formula>
    </cfRule>
  </conditionalFormatting>
  <conditionalFormatting sqref="E11">
    <cfRule type="expression" dxfId="17" priority="8">
      <formula>MOD(ROW(),2)=0</formula>
    </cfRule>
  </conditionalFormatting>
  <conditionalFormatting sqref="E17">
    <cfRule type="expression" dxfId="16" priority="7">
      <formula>MOD(ROW(),2)=0</formula>
    </cfRule>
  </conditionalFormatting>
  <conditionalFormatting sqref="E21">
    <cfRule type="expression" dxfId="15" priority="6">
      <formula>MOD(ROW(),2)=0</formula>
    </cfRule>
  </conditionalFormatting>
  <conditionalFormatting sqref="E25">
    <cfRule type="expression" dxfId="14" priority="5">
      <formula>MOD(ROW(),2)=0</formula>
    </cfRule>
  </conditionalFormatting>
  <conditionalFormatting sqref="E29">
    <cfRule type="expression" dxfId="13" priority="4">
      <formula>MOD(ROW(),2)=0</formula>
    </cfRule>
  </conditionalFormatting>
  <conditionalFormatting sqref="E35">
    <cfRule type="expression" dxfId="12" priority="3">
      <formula>MOD(ROW(),2)=0</formula>
    </cfRule>
  </conditionalFormatting>
  <conditionalFormatting sqref="E49">
    <cfRule type="expression" dxfId="11" priority="2">
      <formula>MOD(ROW(),2)=0</formula>
    </cfRule>
  </conditionalFormatting>
  <conditionalFormatting sqref="E56">
    <cfRule type="expression" dxfId="1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05F2-DC21-4774-94C4-CD9766E6E895}">
  <dimension ref="A1:R64"/>
  <sheetViews>
    <sheetView zoomScaleNormal="100" workbookViewId="0">
      <pane ySplit="3" topLeftCell="A48"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20.5703125" style="1" customWidth="1"/>
    <col min="4" max="4" width="21.42578125" style="1" customWidth="1"/>
    <col min="5" max="5" width="20.42578125" style="1" customWidth="1"/>
    <col min="6" max="6" width="24.7109375" style="1" bestFit="1" customWidth="1"/>
    <col min="7" max="7" width="13.7109375" style="1" bestFit="1" customWidth="1"/>
    <col min="8" max="8" width="17.7109375" style="1" bestFit="1" customWidth="1"/>
    <col min="9" max="9" width="15.7109375" style="1" bestFit="1" customWidth="1"/>
    <col min="10" max="10" width="17.7109375" style="1" bestFit="1" customWidth="1"/>
    <col min="11" max="11" width="16.7109375" style="1" bestFit="1" customWidth="1"/>
    <col min="12" max="12" width="17.7109375" style="1" bestFit="1" customWidth="1"/>
    <col min="13" max="13" width="23.7109375" style="1" bestFit="1" customWidth="1"/>
    <col min="14" max="14" width="24.7109375" style="1" bestFit="1" customWidth="1"/>
    <col min="15" max="15" width="13.7109375" style="1" bestFit="1" customWidth="1"/>
    <col min="16" max="16" width="14.7109375" style="1" bestFit="1" customWidth="1"/>
    <col min="17" max="17" width="14.42578125" style="2" customWidth="1"/>
    <col min="18" max="18" width="42.5703125" style="1" bestFit="1" customWidth="1"/>
    <col min="19" max="16384" width="11.42578125" style="1" hidden="1"/>
  </cols>
  <sheetData>
    <row r="1" spans="1:18" ht="17.100000000000001" customHeight="1" x14ac:dyDescent="0.3">
      <c r="A1" s="89" t="s">
        <v>0</v>
      </c>
    </row>
    <row r="2" spans="1:18" s="3" customFormat="1" ht="23.1" customHeight="1" x14ac:dyDescent="0.45">
      <c r="A2" s="10" t="s">
        <v>21</v>
      </c>
      <c r="Q2" s="4"/>
    </row>
    <row r="3" spans="1:18" ht="86.25" x14ac:dyDescent="0.3">
      <c r="A3" s="11" t="s">
        <v>2</v>
      </c>
      <c r="B3" s="12" t="s">
        <v>3</v>
      </c>
      <c r="C3" s="12" t="s">
        <v>22</v>
      </c>
      <c r="D3" s="12" t="s">
        <v>23</v>
      </c>
      <c r="E3" s="12" t="s">
        <v>24</v>
      </c>
      <c r="F3" s="12" t="s">
        <v>25</v>
      </c>
      <c r="G3" s="12" t="s">
        <v>26</v>
      </c>
      <c r="H3" s="12" t="s">
        <v>27</v>
      </c>
      <c r="I3" s="12" t="s">
        <v>28</v>
      </c>
      <c r="J3" s="12" t="s">
        <v>29</v>
      </c>
      <c r="K3" s="12" t="s">
        <v>30</v>
      </c>
      <c r="L3" s="12" t="s">
        <v>31</v>
      </c>
      <c r="M3" s="12" t="s">
        <v>32</v>
      </c>
      <c r="N3" s="12" t="s">
        <v>33</v>
      </c>
      <c r="O3" s="12" t="s">
        <v>34</v>
      </c>
      <c r="P3" s="12" t="s">
        <v>35</v>
      </c>
      <c r="Q3" s="12" t="s">
        <v>18</v>
      </c>
      <c r="R3" s="13" t="s">
        <v>19</v>
      </c>
    </row>
    <row r="4" spans="1:18" ht="17.100000000000001" customHeight="1" x14ac:dyDescent="0.3">
      <c r="A4" s="14" t="s">
        <v>75</v>
      </c>
      <c r="B4" s="15" t="s">
        <v>76</v>
      </c>
      <c r="C4" s="16">
        <v>4646</v>
      </c>
      <c r="D4" s="16">
        <v>3272</v>
      </c>
      <c r="E4" s="18">
        <v>0.70426173052087815</v>
      </c>
      <c r="F4" s="16">
        <v>1838</v>
      </c>
      <c r="G4" s="16">
        <v>0</v>
      </c>
      <c r="H4" s="18">
        <v>0</v>
      </c>
      <c r="I4" s="16">
        <v>0</v>
      </c>
      <c r="J4" s="18">
        <v>0</v>
      </c>
      <c r="K4" s="16">
        <v>0</v>
      </c>
      <c r="L4" s="18">
        <v>0</v>
      </c>
      <c r="M4" s="16">
        <v>1434</v>
      </c>
      <c r="N4" s="18">
        <v>0.30865260439087389</v>
      </c>
      <c r="O4" s="16">
        <v>1374</v>
      </c>
      <c r="P4" s="18">
        <v>0.29573826947912185</v>
      </c>
      <c r="Q4" s="19" t="s">
        <v>136</v>
      </c>
      <c r="R4" s="42" t="s">
        <v>136</v>
      </c>
    </row>
    <row r="5" spans="1:18" ht="17.100000000000001" customHeight="1" x14ac:dyDescent="0.3">
      <c r="A5" s="14" t="s">
        <v>75</v>
      </c>
      <c r="B5" s="15" t="s">
        <v>77</v>
      </c>
      <c r="C5" s="22" t="s">
        <v>136</v>
      </c>
      <c r="D5" s="22" t="s">
        <v>136</v>
      </c>
      <c r="E5" s="43" t="s">
        <v>136</v>
      </c>
      <c r="F5" s="22" t="s">
        <v>136</v>
      </c>
      <c r="G5" s="16">
        <v>0</v>
      </c>
      <c r="H5" s="23" t="s">
        <v>136</v>
      </c>
      <c r="I5" s="16">
        <v>0</v>
      </c>
      <c r="J5" s="23" t="s">
        <v>136</v>
      </c>
      <c r="K5" s="16">
        <v>0</v>
      </c>
      <c r="L5" s="23" t="s">
        <v>136</v>
      </c>
      <c r="M5" s="16">
        <v>0</v>
      </c>
      <c r="N5" s="23" t="s">
        <v>136</v>
      </c>
      <c r="O5" s="16">
        <v>0</v>
      </c>
      <c r="P5" s="23" t="s">
        <v>136</v>
      </c>
      <c r="Q5" s="24">
        <v>1</v>
      </c>
      <c r="R5" s="44" t="s">
        <v>78</v>
      </c>
    </row>
    <row r="6" spans="1:18" ht="17.100000000000001" customHeight="1" x14ac:dyDescent="0.3">
      <c r="A6" s="14" t="s">
        <v>75</v>
      </c>
      <c r="B6" s="15" t="s">
        <v>79</v>
      </c>
      <c r="C6" s="16">
        <v>108</v>
      </c>
      <c r="D6" s="16">
        <v>102</v>
      </c>
      <c r="E6" s="18">
        <v>0.94444444444444442</v>
      </c>
      <c r="F6" s="16">
        <v>83</v>
      </c>
      <c r="G6" s="16">
        <v>0</v>
      </c>
      <c r="H6" s="18">
        <v>0</v>
      </c>
      <c r="I6" s="16">
        <v>0</v>
      </c>
      <c r="J6" s="18">
        <v>0</v>
      </c>
      <c r="K6" s="16">
        <v>0</v>
      </c>
      <c r="L6" s="18">
        <v>0</v>
      </c>
      <c r="M6" s="16">
        <v>19</v>
      </c>
      <c r="N6" s="18">
        <v>0.17592592592592593</v>
      </c>
      <c r="O6" s="16">
        <v>6</v>
      </c>
      <c r="P6" s="18">
        <v>5.5555555555555552E-2</v>
      </c>
      <c r="Q6" s="19" t="s">
        <v>136</v>
      </c>
      <c r="R6" s="42" t="s">
        <v>136</v>
      </c>
    </row>
    <row r="7" spans="1:18" ht="17.100000000000001" customHeight="1" x14ac:dyDescent="0.3">
      <c r="A7" s="14" t="s">
        <v>75</v>
      </c>
      <c r="B7" s="15" t="s">
        <v>80</v>
      </c>
      <c r="C7" s="16">
        <v>559</v>
      </c>
      <c r="D7" s="16">
        <v>286</v>
      </c>
      <c r="E7" s="18">
        <v>0.51162790697674421</v>
      </c>
      <c r="F7" s="16">
        <v>173</v>
      </c>
      <c r="G7" s="16">
        <v>0</v>
      </c>
      <c r="H7" s="18">
        <v>0</v>
      </c>
      <c r="I7" s="16">
        <v>0</v>
      </c>
      <c r="J7" s="18">
        <v>0</v>
      </c>
      <c r="K7" s="16">
        <v>0</v>
      </c>
      <c r="L7" s="18">
        <v>0</v>
      </c>
      <c r="M7" s="16">
        <v>113</v>
      </c>
      <c r="N7" s="18">
        <v>0.20214669051878353</v>
      </c>
      <c r="O7" s="16">
        <v>273</v>
      </c>
      <c r="P7" s="18">
        <v>0.48837209302325579</v>
      </c>
      <c r="Q7" s="27" t="s">
        <v>136</v>
      </c>
      <c r="R7" s="45" t="s">
        <v>136</v>
      </c>
    </row>
    <row r="8" spans="1:18" ht="17.100000000000001" customHeight="1" x14ac:dyDescent="0.3">
      <c r="A8" s="14" t="s">
        <v>75</v>
      </c>
      <c r="B8" s="15" t="s">
        <v>81</v>
      </c>
      <c r="C8" s="16">
        <v>133</v>
      </c>
      <c r="D8" s="16">
        <v>115</v>
      </c>
      <c r="E8" s="18">
        <v>0.86466165413533835</v>
      </c>
      <c r="F8" s="16">
        <v>96</v>
      </c>
      <c r="G8" s="16">
        <v>0</v>
      </c>
      <c r="H8" s="18">
        <v>0</v>
      </c>
      <c r="I8" s="16">
        <v>0</v>
      </c>
      <c r="J8" s="18">
        <v>0</v>
      </c>
      <c r="K8" s="16">
        <v>0</v>
      </c>
      <c r="L8" s="18">
        <v>0</v>
      </c>
      <c r="M8" s="16">
        <v>19</v>
      </c>
      <c r="N8" s="18">
        <v>0.14285714285714285</v>
      </c>
      <c r="O8" s="16">
        <v>18</v>
      </c>
      <c r="P8" s="18">
        <v>0.13533834586466165</v>
      </c>
      <c r="Q8" s="19" t="s">
        <v>136</v>
      </c>
      <c r="R8" s="42" t="s">
        <v>136</v>
      </c>
    </row>
    <row r="9" spans="1:18" ht="17.100000000000001" customHeight="1" x14ac:dyDescent="0.3">
      <c r="A9" s="14" t="s">
        <v>75</v>
      </c>
      <c r="B9" s="15" t="s">
        <v>82</v>
      </c>
      <c r="C9" s="16">
        <v>103</v>
      </c>
      <c r="D9" s="16">
        <v>79</v>
      </c>
      <c r="E9" s="18">
        <v>0.76699029126213591</v>
      </c>
      <c r="F9" s="16">
        <v>62</v>
      </c>
      <c r="G9" s="16">
        <v>0</v>
      </c>
      <c r="H9" s="18">
        <v>0</v>
      </c>
      <c r="I9" s="16">
        <v>0</v>
      </c>
      <c r="J9" s="18">
        <v>0</v>
      </c>
      <c r="K9" s="16">
        <v>0</v>
      </c>
      <c r="L9" s="18">
        <v>0</v>
      </c>
      <c r="M9" s="16">
        <v>17</v>
      </c>
      <c r="N9" s="18">
        <v>0.1650485436893204</v>
      </c>
      <c r="O9" s="16">
        <v>24</v>
      </c>
      <c r="P9" s="18">
        <v>0.23300970873786409</v>
      </c>
      <c r="Q9" s="27" t="s">
        <v>136</v>
      </c>
      <c r="R9" s="45" t="s">
        <v>136</v>
      </c>
    </row>
    <row r="10" spans="1:18" ht="17.100000000000001" customHeight="1" x14ac:dyDescent="0.3">
      <c r="A10" s="14" t="s">
        <v>75</v>
      </c>
      <c r="B10" s="29" t="s">
        <v>83</v>
      </c>
      <c r="C10" s="16">
        <v>2435</v>
      </c>
      <c r="D10" s="16">
        <v>2081</v>
      </c>
      <c r="E10" s="18">
        <v>0.8546201232032854</v>
      </c>
      <c r="F10" s="16">
        <v>1522</v>
      </c>
      <c r="G10" s="16">
        <v>0</v>
      </c>
      <c r="H10" s="18">
        <v>0</v>
      </c>
      <c r="I10" s="16">
        <v>0</v>
      </c>
      <c r="J10" s="18">
        <v>0</v>
      </c>
      <c r="K10" s="16">
        <v>0</v>
      </c>
      <c r="L10" s="18">
        <v>0</v>
      </c>
      <c r="M10" s="16">
        <v>559</v>
      </c>
      <c r="N10" s="18">
        <v>0.22956878850102669</v>
      </c>
      <c r="O10" s="16">
        <v>354</v>
      </c>
      <c r="P10" s="18">
        <v>0.14537987679671457</v>
      </c>
      <c r="Q10" s="19" t="s">
        <v>136</v>
      </c>
      <c r="R10" s="42" t="s">
        <v>136</v>
      </c>
    </row>
    <row r="11" spans="1:18" ht="17.100000000000001" customHeight="1" x14ac:dyDescent="0.3">
      <c r="A11" s="14" t="s">
        <v>75</v>
      </c>
      <c r="B11" s="15" t="s">
        <v>84</v>
      </c>
      <c r="C11" s="16">
        <v>106</v>
      </c>
      <c r="D11" s="16">
        <v>94</v>
      </c>
      <c r="E11" s="18">
        <v>0.8867924528301887</v>
      </c>
      <c r="F11" s="16">
        <v>78</v>
      </c>
      <c r="G11" s="16">
        <v>9</v>
      </c>
      <c r="H11" s="18">
        <v>8.4905660377358486E-2</v>
      </c>
      <c r="I11" s="16">
        <v>0</v>
      </c>
      <c r="J11" s="18">
        <v>0</v>
      </c>
      <c r="K11" s="16">
        <v>9</v>
      </c>
      <c r="L11" s="18">
        <v>8.4905660377358486E-2</v>
      </c>
      <c r="M11" s="16">
        <v>16</v>
      </c>
      <c r="N11" s="18">
        <v>0.15094339622641509</v>
      </c>
      <c r="O11" s="16">
        <v>12</v>
      </c>
      <c r="P11" s="18">
        <v>0.11320754716981132</v>
      </c>
      <c r="Q11" s="27" t="s">
        <v>136</v>
      </c>
      <c r="R11" s="45" t="s">
        <v>136</v>
      </c>
    </row>
    <row r="12" spans="1:18" ht="17.100000000000001" customHeight="1" x14ac:dyDescent="0.3">
      <c r="A12" s="14" t="s">
        <v>75</v>
      </c>
      <c r="B12" s="15" t="s">
        <v>85</v>
      </c>
      <c r="C12" s="16">
        <v>361</v>
      </c>
      <c r="D12" s="16">
        <v>206</v>
      </c>
      <c r="E12" s="18">
        <v>0.5706371191135734</v>
      </c>
      <c r="F12" s="16">
        <v>133</v>
      </c>
      <c r="G12" s="16">
        <v>0</v>
      </c>
      <c r="H12" s="18">
        <v>0</v>
      </c>
      <c r="I12" s="16">
        <v>0</v>
      </c>
      <c r="J12" s="18">
        <v>0</v>
      </c>
      <c r="K12" s="16">
        <v>0</v>
      </c>
      <c r="L12" s="18">
        <v>0</v>
      </c>
      <c r="M12" s="16">
        <v>73</v>
      </c>
      <c r="N12" s="18">
        <v>0.20221606648199447</v>
      </c>
      <c r="O12" s="16">
        <v>155</v>
      </c>
      <c r="P12" s="18">
        <v>0.4293628808864266</v>
      </c>
      <c r="Q12" s="19" t="s">
        <v>136</v>
      </c>
      <c r="R12" s="42" t="s">
        <v>136</v>
      </c>
    </row>
    <row r="13" spans="1:18" ht="17.100000000000001" customHeight="1" x14ac:dyDescent="0.3">
      <c r="A13" s="14" t="s">
        <v>75</v>
      </c>
      <c r="B13" s="15" t="s">
        <v>86</v>
      </c>
      <c r="C13" s="16">
        <v>2683</v>
      </c>
      <c r="D13" s="16">
        <v>2107</v>
      </c>
      <c r="E13" s="18">
        <v>0.78531494595601936</v>
      </c>
      <c r="F13" s="16">
        <v>1665</v>
      </c>
      <c r="G13" s="16">
        <v>8</v>
      </c>
      <c r="H13" s="18">
        <v>2.9817368617219529E-3</v>
      </c>
      <c r="I13" s="16">
        <v>0</v>
      </c>
      <c r="J13" s="18">
        <v>0</v>
      </c>
      <c r="K13" s="16">
        <v>8</v>
      </c>
      <c r="L13" s="18">
        <v>2.9817368617219529E-3</v>
      </c>
      <c r="M13" s="16">
        <v>442</v>
      </c>
      <c r="N13" s="18">
        <v>0.1647409616101379</v>
      </c>
      <c r="O13" s="16">
        <v>576</v>
      </c>
      <c r="P13" s="18">
        <v>0.21468505404398061</v>
      </c>
      <c r="Q13" s="27" t="s">
        <v>136</v>
      </c>
      <c r="R13" s="45" t="s">
        <v>136</v>
      </c>
    </row>
    <row r="14" spans="1:18" ht="17.100000000000001" customHeight="1" x14ac:dyDescent="0.3">
      <c r="A14" s="14" t="s">
        <v>75</v>
      </c>
      <c r="B14" s="15" t="s">
        <v>87</v>
      </c>
      <c r="C14" s="16">
        <v>117</v>
      </c>
      <c r="D14" s="16">
        <v>112</v>
      </c>
      <c r="E14" s="18">
        <v>0.95726495726495731</v>
      </c>
      <c r="F14" s="16">
        <v>84</v>
      </c>
      <c r="G14" s="16">
        <v>0</v>
      </c>
      <c r="H14" s="18">
        <v>0</v>
      </c>
      <c r="I14" s="16">
        <v>0</v>
      </c>
      <c r="J14" s="18">
        <v>0</v>
      </c>
      <c r="K14" s="16">
        <v>0</v>
      </c>
      <c r="L14" s="18">
        <v>0</v>
      </c>
      <c r="M14" s="16">
        <v>28</v>
      </c>
      <c r="N14" s="18">
        <v>0.23931623931623933</v>
      </c>
      <c r="O14" s="30" t="s">
        <v>136</v>
      </c>
      <c r="P14" s="31" t="s">
        <v>136</v>
      </c>
      <c r="Q14" s="46">
        <v>2</v>
      </c>
      <c r="R14" s="47" t="s">
        <v>137</v>
      </c>
    </row>
    <row r="15" spans="1:18" ht="17.100000000000001" customHeight="1" x14ac:dyDescent="0.3">
      <c r="A15" s="14" t="s">
        <v>75</v>
      </c>
      <c r="B15" s="15" t="s">
        <v>88</v>
      </c>
      <c r="C15" s="16">
        <v>443</v>
      </c>
      <c r="D15" s="16">
        <v>257</v>
      </c>
      <c r="E15" s="18">
        <v>0.58013544018058694</v>
      </c>
      <c r="F15" s="16">
        <v>156</v>
      </c>
      <c r="G15" s="16">
        <v>0</v>
      </c>
      <c r="H15" s="18">
        <v>0</v>
      </c>
      <c r="I15" s="16">
        <v>0</v>
      </c>
      <c r="J15" s="18">
        <v>0</v>
      </c>
      <c r="K15" s="16">
        <v>0</v>
      </c>
      <c r="L15" s="18">
        <v>0</v>
      </c>
      <c r="M15" s="16">
        <v>101</v>
      </c>
      <c r="N15" s="18">
        <v>0.22799097065462753</v>
      </c>
      <c r="O15" s="16">
        <v>186</v>
      </c>
      <c r="P15" s="18">
        <v>0.41986455981941312</v>
      </c>
      <c r="Q15" s="27" t="s">
        <v>136</v>
      </c>
      <c r="R15" s="45" t="s">
        <v>136</v>
      </c>
    </row>
    <row r="16" spans="1:18" ht="17.100000000000001" customHeight="1" x14ac:dyDescent="0.3">
      <c r="A16" s="14" t="s">
        <v>75</v>
      </c>
      <c r="B16" s="15" t="s">
        <v>89</v>
      </c>
      <c r="C16" s="16">
        <v>915</v>
      </c>
      <c r="D16" s="16">
        <v>908</v>
      </c>
      <c r="E16" s="18">
        <v>0.99234972677595623</v>
      </c>
      <c r="F16" s="16">
        <v>763</v>
      </c>
      <c r="G16" s="16">
        <v>0</v>
      </c>
      <c r="H16" s="18">
        <v>0</v>
      </c>
      <c r="I16" s="16">
        <v>0</v>
      </c>
      <c r="J16" s="18">
        <v>0</v>
      </c>
      <c r="K16" s="16">
        <v>0</v>
      </c>
      <c r="L16" s="18">
        <v>0</v>
      </c>
      <c r="M16" s="16">
        <v>145</v>
      </c>
      <c r="N16" s="18">
        <v>0.15846994535519127</v>
      </c>
      <c r="O16" s="16">
        <v>7</v>
      </c>
      <c r="P16" s="18">
        <v>7.6502732240437158E-3</v>
      </c>
      <c r="Q16" s="19" t="s">
        <v>136</v>
      </c>
      <c r="R16" s="42" t="s">
        <v>136</v>
      </c>
    </row>
    <row r="17" spans="1:18" ht="17.100000000000001" customHeight="1" x14ac:dyDescent="0.3">
      <c r="A17" s="14" t="s">
        <v>75</v>
      </c>
      <c r="B17" s="15" t="s">
        <v>90</v>
      </c>
      <c r="C17" s="16">
        <v>55</v>
      </c>
      <c r="D17" s="22" t="s">
        <v>136</v>
      </c>
      <c r="E17" s="22" t="s">
        <v>136</v>
      </c>
      <c r="F17" s="16">
        <v>42</v>
      </c>
      <c r="G17" s="16">
        <v>0</v>
      </c>
      <c r="H17" s="18">
        <v>0</v>
      </c>
      <c r="I17" s="16">
        <v>0</v>
      </c>
      <c r="J17" s="18">
        <v>0</v>
      </c>
      <c r="K17" s="16">
        <v>0</v>
      </c>
      <c r="L17" s="18">
        <v>0</v>
      </c>
      <c r="M17" s="16">
        <v>11</v>
      </c>
      <c r="N17" s="18">
        <v>0.2</v>
      </c>
      <c r="O17" s="22" t="s">
        <v>136</v>
      </c>
      <c r="P17" s="23" t="s">
        <v>136</v>
      </c>
      <c r="Q17" s="24">
        <v>1</v>
      </c>
      <c r="R17" s="44" t="s">
        <v>78</v>
      </c>
    </row>
    <row r="18" spans="1:18" ht="17.100000000000001" customHeight="1" x14ac:dyDescent="0.3">
      <c r="A18" s="14" t="s">
        <v>75</v>
      </c>
      <c r="B18" s="15" t="s">
        <v>91</v>
      </c>
      <c r="C18" s="16">
        <v>2442</v>
      </c>
      <c r="D18" s="16">
        <v>2207</v>
      </c>
      <c r="E18" s="18">
        <v>0.90376740376740372</v>
      </c>
      <c r="F18" s="16">
        <v>1726</v>
      </c>
      <c r="G18" s="30" t="s">
        <v>136</v>
      </c>
      <c r="H18" s="30" t="s">
        <v>136</v>
      </c>
      <c r="I18" s="16">
        <v>0</v>
      </c>
      <c r="J18" s="18">
        <v>0</v>
      </c>
      <c r="K18" s="30" t="s">
        <v>136</v>
      </c>
      <c r="L18" s="30" t="s">
        <v>136</v>
      </c>
      <c r="M18" s="16">
        <v>481</v>
      </c>
      <c r="N18" s="18">
        <v>0.19696969696969696</v>
      </c>
      <c r="O18" s="16">
        <v>235</v>
      </c>
      <c r="P18" s="18">
        <v>9.6232596232596238E-2</v>
      </c>
      <c r="Q18" s="24">
        <v>1</v>
      </c>
      <c r="R18" s="44" t="s">
        <v>78</v>
      </c>
    </row>
    <row r="19" spans="1:18" ht="17.100000000000001" customHeight="1" x14ac:dyDescent="0.3">
      <c r="A19" s="14" t="s">
        <v>75</v>
      </c>
      <c r="B19" s="15" t="s">
        <v>92</v>
      </c>
      <c r="C19" s="16">
        <v>350</v>
      </c>
      <c r="D19" s="16">
        <v>326</v>
      </c>
      <c r="E19" s="18">
        <v>0.93142857142857138</v>
      </c>
      <c r="F19" s="16">
        <v>269</v>
      </c>
      <c r="G19" s="16">
        <v>0</v>
      </c>
      <c r="H19" s="18">
        <v>0</v>
      </c>
      <c r="I19" s="16">
        <v>0</v>
      </c>
      <c r="J19" s="18">
        <v>0</v>
      </c>
      <c r="K19" s="16">
        <v>0</v>
      </c>
      <c r="L19" s="18">
        <v>0</v>
      </c>
      <c r="M19" s="16">
        <v>57</v>
      </c>
      <c r="N19" s="18">
        <v>0.16285714285714287</v>
      </c>
      <c r="O19" s="16">
        <v>24</v>
      </c>
      <c r="P19" s="18">
        <v>6.8571428571428575E-2</v>
      </c>
      <c r="Q19" s="27" t="s">
        <v>136</v>
      </c>
      <c r="R19" s="45" t="s">
        <v>136</v>
      </c>
    </row>
    <row r="20" spans="1:18" ht="17.100000000000001" customHeight="1" x14ac:dyDescent="0.3">
      <c r="A20" s="14" t="s">
        <v>75</v>
      </c>
      <c r="B20" s="15" t="s">
        <v>93</v>
      </c>
      <c r="C20" s="16">
        <v>336</v>
      </c>
      <c r="D20" s="16">
        <v>321</v>
      </c>
      <c r="E20" s="18">
        <v>0.9553571428571429</v>
      </c>
      <c r="F20" s="16">
        <v>246</v>
      </c>
      <c r="G20" s="16">
        <v>8</v>
      </c>
      <c r="H20" s="18">
        <v>2.3809523809523808E-2</v>
      </c>
      <c r="I20" s="16">
        <v>0</v>
      </c>
      <c r="J20" s="18">
        <v>0</v>
      </c>
      <c r="K20" s="16">
        <v>8</v>
      </c>
      <c r="L20" s="18">
        <v>2.3809523809523808E-2</v>
      </c>
      <c r="M20" s="16">
        <v>75</v>
      </c>
      <c r="N20" s="18">
        <v>0.22321428571428573</v>
      </c>
      <c r="O20" s="16">
        <v>15</v>
      </c>
      <c r="P20" s="18">
        <v>4.4642857142857144E-2</v>
      </c>
      <c r="Q20" s="19" t="s">
        <v>136</v>
      </c>
      <c r="R20" s="42" t="s">
        <v>136</v>
      </c>
    </row>
    <row r="21" spans="1:18" ht="17.100000000000001" customHeight="1" x14ac:dyDescent="0.3">
      <c r="A21" s="14" t="s">
        <v>75</v>
      </c>
      <c r="B21" s="15" t="s">
        <v>94</v>
      </c>
      <c r="C21" s="16">
        <v>86</v>
      </c>
      <c r="D21" s="16">
        <v>44</v>
      </c>
      <c r="E21" s="18">
        <v>0.51162790697674421</v>
      </c>
      <c r="F21" s="16">
        <v>24</v>
      </c>
      <c r="G21" s="16">
        <v>0</v>
      </c>
      <c r="H21" s="18">
        <v>0</v>
      </c>
      <c r="I21" s="16">
        <v>0</v>
      </c>
      <c r="J21" s="18">
        <v>0</v>
      </c>
      <c r="K21" s="16">
        <v>0</v>
      </c>
      <c r="L21" s="18">
        <v>0</v>
      </c>
      <c r="M21" s="16">
        <v>20</v>
      </c>
      <c r="N21" s="18">
        <v>0.23255813953488372</v>
      </c>
      <c r="O21" s="16">
        <v>42</v>
      </c>
      <c r="P21" s="18">
        <v>0.48837209302325579</v>
      </c>
      <c r="Q21" s="27" t="s">
        <v>136</v>
      </c>
      <c r="R21" s="45" t="s">
        <v>136</v>
      </c>
    </row>
    <row r="22" spans="1:18" ht="17.100000000000001" customHeight="1" x14ac:dyDescent="0.3">
      <c r="A22" s="14" t="s">
        <v>75</v>
      </c>
      <c r="B22" s="15" t="s">
        <v>95</v>
      </c>
      <c r="C22" s="16">
        <v>32835</v>
      </c>
      <c r="D22" s="16">
        <v>27936</v>
      </c>
      <c r="E22" s="18">
        <v>0.85079945180447691</v>
      </c>
      <c r="F22" s="16">
        <v>20631</v>
      </c>
      <c r="G22" s="16">
        <v>13</v>
      </c>
      <c r="H22" s="18">
        <v>3.9591898888381298E-4</v>
      </c>
      <c r="I22" s="16">
        <v>0</v>
      </c>
      <c r="J22" s="18">
        <v>0</v>
      </c>
      <c r="K22" s="16">
        <v>13</v>
      </c>
      <c r="L22" s="18">
        <v>3.9591898888381298E-4</v>
      </c>
      <c r="M22" s="16">
        <v>7305</v>
      </c>
      <c r="N22" s="18">
        <v>0.2224760164458657</v>
      </c>
      <c r="O22" s="16">
        <v>4899</v>
      </c>
      <c r="P22" s="18">
        <v>0.14920054819552306</v>
      </c>
      <c r="Q22" s="19" t="s">
        <v>136</v>
      </c>
      <c r="R22" s="42" t="s">
        <v>136</v>
      </c>
    </row>
    <row r="23" spans="1:18" ht="17.100000000000001" customHeight="1" x14ac:dyDescent="0.3">
      <c r="A23" s="14" t="s">
        <v>75</v>
      </c>
      <c r="B23" s="15" t="s">
        <v>96</v>
      </c>
      <c r="C23" s="16">
        <v>397</v>
      </c>
      <c r="D23" s="16">
        <v>383</v>
      </c>
      <c r="E23" s="18">
        <v>0.96473551637279598</v>
      </c>
      <c r="F23" s="16">
        <v>314</v>
      </c>
      <c r="G23" s="16">
        <v>0</v>
      </c>
      <c r="H23" s="18">
        <v>0</v>
      </c>
      <c r="I23" s="16">
        <v>0</v>
      </c>
      <c r="J23" s="18">
        <v>0</v>
      </c>
      <c r="K23" s="16">
        <v>0</v>
      </c>
      <c r="L23" s="18">
        <v>0</v>
      </c>
      <c r="M23" s="16">
        <v>69</v>
      </c>
      <c r="N23" s="18">
        <v>0.17380352644836272</v>
      </c>
      <c r="O23" s="16">
        <v>14</v>
      </c>
      <c r="P23" s="18">
        <v>3.5264483627204031E-2</v>
      </c>
      <c r="Q23" s="27" t="s">
        <v>136</v>
      </c>
      <c r="R23" s="45" t="s">
        <v>136</v>
      </c>
    </row>
    <row r="24" spans="1:18" ht="17.100000000000001" customHeight="1" x14ac:dyDescent="0.3">
      <c r="A24" s="14" t="s">
        <v>75</v>
      </c>
      <c r="B24" s="15" t="s">
        <v>97</v>
      </c>
      <c r="C24" s="16">
        <v>419</v>
      </c>
      <c r="D24" s="16">
        <v>398</v>
      </c>
      <c r="E24" s="18">
        <v>0.94988066825775652</v>
      </c>
      <c r="F24" s="16">
        <v>334</v>
      </c>
      <c r="G24" s="30" t="s">
        <v>136</v>
      </c>
      <c r="H24" s="30" t="s">
        <v>136</v>
      </c>
      <c r="I24" s="16">
        <v>0</v>
      </c>
      <c r="J24" s="18">
        <v>0</v>
      </c>
      <c r="K24" s="30" t="s">
        <v>136</v>
      </c>
      <c r="L24" s="30" t="s">
        <v>136</v>
      </c>
      <c r="M24" s="16">
        <v>64</v>
      </c>
      <c r="N24" s="18">
        <v>0.15274463007159905</v>
      </c>
      <c r="O24" s="16">
        <v>21</v>
      </c>
      <c r="P24" s="18">
        <v>5.0119331742243436E-2</v>
      </c>
      <c r="Q24" s="24">
        <v>1</v>
      </c>
      <c r="R24" s="44" t="s">
        <v>78</v>
      </c>
    </row>
    <row r="25" spans="1:18" ht="17.100000000000001" customHeight="1" x14ac:dyDescent="0.3">
      <c r="A25" s="14" t="s">
        <v>75</v>
      </c>
      <c r="B25" s="15" t="s">
        <v>98</v>
      </c>
      <c r="C25" s="16">
        <v>53</v>
      </c>
      <c r="D25" s="16">
        <v>48</v>
      </c>
      <c r="E25" s="18">
        <v>0.90566037735849059</v>
      </c>
      <c r="F25" s="16">
        <v>43</v>
      </c>
      <c r="G25" s="16">
        <v>0</v>
      </c>
      <c r="H25" s="18">
        <v>0</v>
      </c>
      <c r="I25" s="16">
        <v>0</v>
      </c>
      <c r="J25" s="18">
        <v>0</v>
      </c>
      <c r="K25" s="16">
        <v>0</v>
      </c>
      <c r="L25" s="18">
        <v>0</v>
      </c>
      <c r="M25" s="16">
        <v>5</v>
      </c>
      <c r="N25" s="18">
        <v>9.4339622641509441E-2</v>
      </c>
      <c r="O25" s="16">
        <v>5</v>
      </c>
      <c r="P25" s="18">
        <v>9.4339622641509441E-2</v>
      </c>
      <c r="Q25" s="27" t="s">
        <v>136</v>
      </c>
      <c r="R25" s="45" t="s">
        <v>136</v>
      </c>
    </row>
    <row r="26" spans="1:18" ht="17.100000000000001" customHeight="1" x14ac:dyDescent="0.3">
      <c r="A26" s="14" t="s">
        <v>75</v>
      </c>
      <c r="B26" s="15" t="s">
        <v>99</v>
      </c>
      <c r="C26" s="16">
        <v>299</v>
      </c>
      <c r="D26" s="16">
        <v>205</v>
      </c>
      <c r="E26" s="18">
        <v>0.68561872909698995</v>
      </c>
      <c r="F26" s="16">
        <v>152</v>
      </c>
      <c r="G26" s="30" t="s">
        <v>136</v>
      </c>
      <c r="H26" s="30" t="s">
        <v>136</v>
      </c>
      <c r="I26" s="16">
        <v>0</v>
      </c>
      <c r="J26" s="18">
        <v>0</v>
      </c>
      <c r="K26" s="30" t="s">
        <v>136</v>
      </c>
      <c r="L26" s="30" t="s">
        <v>136</v>
      </c>
      <c r="M26" s="16">
        <v>53</v>
      </c>
      <c r="N26" s="18">
        <v>0.17725752508361203</v>
      </c>
      <c r="O26" s="16">
        <v>94</v>
      </c>
      <c r="P26" s="18">
        <v>0.31438127090301005</v>
      </c>
      <c r="Q26" s="24">
        <v>1</v>
      </c>
      <c r="R26" s="44" t="s">
        <v>78</v>
      </c>
    </row>
    <row r="27" spans="1:18" ht="17.100000000000001" customHeight="1" x14ac:dyDescent="0.3">
      <c r="A27" s="14" t="s">
        <v>75</v>
      </c>
      <c r="B27" s="15" t="s">
        <v>100</v>
      </c>
      <c r="C27" s="16">
        <v>675</v>
      </c>
      <c r="D27" s="16">
        <v>448</v>
      </c>
      <c r="E27" s="18">
        <v>0.66370370370370368</v>
      </c>
      <c r="F27" s="16">
        <v>337</v>
      </c>
      <c r="G27" s="16">
        <v>0</v>
      </c>
      <c r="H27" s="18">
        <v>0</v>
      </c>
      <c r="I27" s="16">
        <v>0</v>
      </c>
      <c r="J27" s="18">
        <v>0</v>
      </c>
      <c r="K27" s="16">
        <v>0</v>
      </c>
      <c r="L27" s="18">
        <v>0</v>
      </c>
      <c r="M27" s="16">
        <v>111</v>
      </c>
      <c r="N27" s="18">
        <v>0.16444444444444445</v>
      </c>
      <c r="O27" s="16">
        <v>227</v>
      </c>
      <c r="P27" s="18">
        <v>0.33629629629629632</v>
      </c>
      <c r="Q27" s="27" t="s">
        <v>136</v>
      </c>
      <c r="R27" s="45" t="s">
        <v>136</v>
      </c>
    </row>
    <row r="28" spans="1:18" ht="17.100000000000001" customHeight="1" x14ac:dyDescent="0.3">
      <c r="A28" s="14" t="s">
        <v>75</v>
      </c>
      <c r="B28" s="15" t="s">
        <v>101</v>
      </c>
      <c r="C28" s="16">
        <v>64</v>
      </c>
      <c r="D28" s="16">
        <v>64</v>
      </c>
      <c r="E28" s="18">
        <v>1</v>
      </c>
      <c r="F28" s="16">
        <v>56</v>
      </c>
      <c r="G28" s="16">
        <v>0</v>
      </c>
      <c r="H28" s="18">
        <v>0</v>
      </c>
      <c r="I28" s="16">
        <v>0</v>
      </c>
      <c r="J28" s="18">
        <v>0</v>
      </c>
      <c r="K28" s="16">
        <v>0</v>
      </c>
      <c r="L28" s="18">
        <v>0</v>
      </c>
      <c r="M28" s="16">
        <v>8</v>
      </c>
      <c r="N28" s="18">
        <v>0.125</v>
      </c>
      <c r="O28" s="16">
        <v>0</v>
      </c>
      <c r="P28" s="18">
        <v>0</v>
      </c>
      <c r="Q28" s="19" t="s">
        <v>136</v>
      </c>
      <c r="R28" s="42" t="s">
        <v>136</v>
      </c>
    </row>
    <row r="29" spans="1:18" ht="17.100000000000001" customHeight="1" x14ac:dyDescent="0.3">
      <c r="A29" s="14" t="s">
        <v>75</v>
      </c>
      <c r="B29" s="15" t="s">
        <v>102</v>
      </c>
      <c r="C29" s="22" t="s">
        <v>136</v>
      </c>
      <c r="D29" s="16">
        <v>8</v>
      </c>
      <c r="E29" s="23" t="s">
        <v>136</v>
      </c>
      <c r="F29" s="22" t="s">
        <v>136</v>
      </c>
      <c r="G29" s="16">
        <v>0</v>
      </c>
      <c r="H29" s="18">
        <v>0</v>
      </c>
      <c r="I29" s="16">
        <v>0</v>
      </c>
      <c r="J29" s="18">
        <v>0</v>
      </c>
      <c r="K29" s="16">
        <v>0</v>
      </c>
      <c r="L29" s="18">
        <v>0</v>
      </c>
      <c r="M29" s="22" t="s">
        <v>136</v>
      </c>
      <c r="N29" s="23" t="s">
        <v>136</v>
      </c>
      <c r="O29" s="16">
        <v>8</v>
      </c>
      <c r="P29" s="18">
        <v>0.5</v>
      </c>
      <c r="Q29" s="24">
        <v>1</v>
      </c>
      <c r="R29" s="44" t="s">
        <v>78</v>
      </c>
    </row>
    <row r="30" spans="1:18" ht="17.100000000000001" customHeight="1" x14ac:dyDescent="0.3">
      <c r="A30" s="14" t="s">
        <v>75</v>
      </c>
      <c r="B30" s="15" t="s">
        <v>103</v>
      </c>
      <c r="C30" s="16">
        <v>1182</v>
      </c>
      <c r="D30" s="16">
        <v>869</v>
      </c>
      <c r="E30" s="18">
        <v>0.73519458544839256</v>
      </c>
      <c r="F30" s="16">
        <v>570</v>
      </c>
      <c r="G30" s="30" t="s">
        <v>136</v>
      </c>
      <c r="H30" s="30" t="s">
        <v>136</v>
      </c>
      <c r="I30" s="16">
        <v>0</v>
      </c>
      <c r="J30" s="18">
        <v>0</v>
      </c>
      <c r="K30" s="30" t="s">
        <v>136</v>
      </c>
      <c r="L30" s="30" t="s">
        <v>136</v>
      </c>
      <c r="M30" s="16">
        <v>299</v>
      </c>
      <c r="N30" s="18">
        <v>0.25296108291032149</v>
      </c>
      <c r="O30" s="16">
        <v>313</v>
      </c>
      <c r="P30" s="18">
        <v>0.26480541455160744</v>
      </c>
      <c r="Q30" s="24">
        <v>1</v>
      </c>
      <c r="R30" s="44" t="s">
        <v>78</v>
      </c>
    </row>
    <row r="31" spans="1:18" ht="17.100000000000001" customHeight="1" x14ac:dyDescent="0.3">
      <c r="A31" s="14" t="s">
        <v>75</v>
      </c>
      <c r="B31" s="15" t="s">
        <v>104</v>
      </c>
      <c r="C31" s="16">
        <v>312</v>
      </c>
      <c r="D31" s="16">
        <v>307</v>
      </c>
      <c r="E31" s="18">
        <v>0.98397435897435892</v>
      </c>
      <c r="F31" s="16">
        <v>263</v>
      </c>
      <c r="G31" s="16">
        <v>0</v>
      </c>
      <c r="H31" s="18">
        <v>0</v>
      </c>
      <c r="I31" s="16">
        <v>0</v>
      </c>
      <c r="J31" s="18">
        <v>0</v>
      </c>
      <c r="K31" s="16">
        <v>0</v>
      </c>
      <c r="L31" s="18">
        <v>0</v>
      </c>
      <c r="M31" s="16">
        <v>44</v>
      </c>
      <c r="N31" s="18">
        <v>0.14102564102564102</v>
      </c>
      <c r="O31" s="16">
        <v>5</v>
      </c>
      <c r="P31" s="18">
        <v>1.6025641025641024E-2</v>
      </c>
      <c r="Q31" s="27" t="s">
        <v>136</v>
      </c>
      <c r="R31" s="45" t="s">
        <v>136</v>
      </c>
    </row>
    <row r="32" spans="1:18" ht="17.100000000000001" customHeight="1" x14ac:dyDescent="0.3">
      <c r="A32" s="14" t="s">
        <v>75</v>
      </c>
      <c r="B32" s="15" t="s">
        <v>105</v>
      </c>
      <c r="C32" s="16">
        <v>223</v>
      </c>
      <c r="D32" s="16">
        <v>184</v>
      </c>
      <c r="E32" s="18">
        <v>0.82511210762331844</v>
      </c>
      <c r="F32" s="16">
        <v>159</v>
      </c>
      <c r="G32" s="16">
        <v>0</v>
      </c>
      <c r="H32" s="18">
        <v>0</v>
      </c>
      <c r="I32" s="16">
        <v>0</v>
      </c>
      <c r="J32" s="18">
        <v>0</v>
      </c>
      <c r="K32" s="16">
        <v>0</v>
      </c>
      <c r="L32" s="18">
        <v>0</v>
      </c>
      <c r="M32" s="16">
        <v>25</v>
      </c>
      <c r="N32" s="18">
        <v>0.11210762331838565</v>
      </c>
      <c r="O32" s="16">
        <v>39</v>
      </c>
      <c r="P32" s="18">
        <v>0.17488789237668162</v>
      </c>
      <c r="Q32" s="19" t="s">
        <v>136</v>
      </c>
      <c r="R32" s="42" t="s">
        <v>136</v>
      </c>
    </row>
    <row r="33" spans="1:18" ht="17.100000000000001" customHeight="1" x14ac:dyDescent="0.3">
      <c r="A33" s="14" t="s">
        <v>75</v>
      </c>
      <c r="B33" s="15" t="s">
        <v>106</v>
      </c>
      <c r="C33" s="16">
        <v>7403</v>
      </c>
      <c r="D33" s="16">
        <v>6472</v>
      </c>
      <c r="E33" s="18">
        <v>0.87424017290287726</v>
      </c>
      <c r="F33" s="16">
        <v>5238</v>
      </c>
      <c r="G33" s="16">
        <v>11</v>
      </c>
      <c r="H33" s="18">
        <v>1.4858841010401188E-3</v>
      </c>
      <c r="I33" s="16">
        <v>0</v>
      </c>
      <c r="J33" s="18">
        <v>0</v>
      </c>
      <c r="K33" s="16">
        <v>11</v>
      </c>
      <c r="L33" s="18">
        <v>1.4858841010401188E-3</v>
      </c>
      <c r="M33" s="16">
        <v>1234</v>
      </c>
      <c r="N33" s="18">
        <v>0.16668918006213698</v>
      </c>
      <c r="O33" s="16">
        <v>931</v>
      </c>
      <c r="P33" s="18">
        <v>0.1257598270971228</v>
      </c>
      <c r="Q33" s="27" t="s">
        <v>136</v>
      </c>
      <c r="R33" s="45" t="s">
        <v>136</v>
      </c>
    </row>
    <row r="34" spans="1:18" ht="17.100000000000001" customHeight="1" x14ac:dyDescent="0.3">
      <c r="A34" s="14" t="s">
        <v>75</v>
      </c>
      <c r="B34" s="15" t="s">
        <v>107</v>
      </c>
      <c r="C34" s="16">
        <v>702</v>
      </c>
      <c r="D34" s="16">
        <v>470</v>
      </c>
      <c r="E34" s="18">
        <v>0.66951566951566954</v>
      </c>
      <c r="F34" s="16">
        <v>377</v>
      </c>
      <c r="G34" s="30" t="s">
        <v>136</v>
      </c>
      <c r="H34" s="30" t="s">
        <v>136</v>
      </c>
      <c r="I34" s="16">
        <v>0</v>
      </c>
      <c r="J34" s="18">
        <v>0</v>
      </c>
      <c r="K34" s="30" t="s">
        <v>136</v>
      </c>
      <c r="L34" s="30" t="s">
        <v>136</v>
      </c>
      <c r="M34" s="16">
        <v>93</v>
      </c>
      <c r="N34" s="18">
        <v>0.13247863247863248</v>
      </c>
      <c r="O34" s="16">
        <v>232</v>
      </c>
      <c r="P34" s="18">
        <v>0.33048433048433046</v>
      </c>
      <c r="Q34" s="24">
        <v>1</v>
      </c>
      <c r="R34" s="44" t="s">
        <v>78</v>
      </c>
    </row>
    <row r="35" spans="1:18" ht="17.100000000000001" customHeight="1" x14ac:dyDescent="0.3">
      <c r="A35" s="14" t="s">
        <v>75</v>
      </c>
      <c r="B35" s="15" t="s">
        <v>108</v>
      </c>
      <c r="C35" s="16">
        <v>49</v>
      </c>
      <c r="D35" s="16">
        <v>49</v>
      </c>
      <c r="E35" s="18">
        <v>1</v>
      </c>
      <c r="F35" s="16">
        <v>42</v>
      </c>
      <c r="G35" s="22" t="s">
        <v>136</v>
      </c>
      <c r="H35" s="22" t="s">
        <v>136</v>
      </c>
      <c r="I35" s="16">
        <v>0</v>
      </c>
      <c r="J35" s="18">
        <v>0</v>
      </c>
      <c r="K35" s="22" t="s">
        <v>136</v>
      </c>
      <c r="L35" s="22" t="s">
        <v>136</v>
      </c>
      <c r="M35" s="16">
        <v>7</v>
      </c>
      <c r="N35" s="18">
        <v>0.14285714285714285</v>
      </c>
      <c r="O35" s="16">
        <v>0</v>
      </c>
      <c r="P35" s="18">
        <v>0</v>
      </c>
      <c r="Q35" s="24">
        <v>1</v>
      </c>
      <c r="R35" s="44" t="s">
        <v>78</v>
      </c>
    </row>
    <row r="36" spans="1:18" ht="17.100000000000001" customHeight="1" x14ac:dyDescent="0.3">
      <c r="A36" s="14" t="s">
        <v>75</v>
      </c>
      <c r="B36" s="15" t="s">
        <v>109</v>
      </c>
      <c r="C36" s="16">
        <v>5101</v>
      </c>
      <c r="D36" s="16">
        <v>2319</v>
      </c>
      <c r="E36" s="18">
        <v>0.45461674181533035</v>
      </c>
      <c r="F36" s="16">
        <v>1307</v>
      </c>
      <c r="G36" s="30" t="s">
        <v>136</v>
      </c>
      <c r="H36" s="30" t="s">
        <v>136</v>
      </c>
      <c r="I36" s="16">
        <v>0</v>
      </c>
      <c r="J36" s="18">
        <v>0</v>
      </c>
      <c r="K36" s="30" t="s">
        <v>136</v>
      </c>
      <c r="L36" s="30" t="s">
        <v>136</v>
      </c>
      <c r="M36" s="16">
        <v>1012</v>
      </c>
      <c r="N36" s="18">
        <v>0.19839247206430111</v>
      </c>
      <c r="O36" s="16">
        <v>2782</v>
      </c>
      <c r="P36" s="18">
        <v>0.54538325818466971</v>
      </c>
      <c r="Q36" s="24">
        <v>1</v>
      </c>
      <c r="R36" s="44" t="s">
        <v>78</v>
      </c>
    </row>
    <row r="37" spans="1:18" ht="17.100000000000001" customHeight="1" x14ac:dyDescent="0.3">
      <c r="A37" s="14" t="s">
        <v>75</v>
      </c>
      <c r="B37" s="15" t="s">
        <v>110</v>
      </c>
      <c r="C37" s="16">
        <v>3500</v>
      </c>
      <c r="D37" s="16">
        <v>2286</v>
      </c>
      <c r="E37" s="18">
        <v>0.65314285714285714</v>
      </c>
      <c r="F37" s="16">
        <v>1727</v>
      </c>
      <c r="G37" s="16">
        <v>0</v>
      </c>
      <c r="H37" s="18">
        <v>0</v>
      </c>
      <c r="I37" s="16">
        <v>0</v>
      </c>
      <c r="J37" s="18">
        <v>0</v>
      </c>
      <c r="K37" s="16">
        <v>0</v>
      </c>
      <c r="L37" s="18">
        <v>0</v>
      </c>
      <c r="M37" s="16">
        <v>559</v>
      </c>
      <c r="N37" s="18">
        <v>0.15971428571428573</v>
      </c>
      <c r="O37" s="16">
        <v>1214</v>
      </c>
      <c r="P37" s="18">
        <v>0.34685714285714286</v>
      </c>
      <c r="Q37" s="27" t="s">
        <v>136</v>
      </c>
      <c r="R37" s="45" t="s">
        <v>136</v>
      </c>
    </row>
    <row r="38" spans="1:18" ht="17.100000000000001" customHeight="1" x14ac:dyDescent="0.3">
      <c r="A38" s="14" t="s">
        <v>75</v>
      </c>
      <c r="B38" s="15" t="s">
        <v>111</v>
      </c>
      <c r="C38" s="16">
        <v>129</v>
      </c>
      <c r="D38" s="16">
        <v>104</v>
      </c>
      <c r="E38" s="18">
        <v>0.80620155038759689</v>
      </c>
      <c r="F38" s="16">
        <v>68</v>
      </c>
      <c r="G38" s="16">
        <v>0</v>
      </c>
      <c r="H38" s="18">
        <v>0</v>
      </c>
      <c r="I38" s="16">
        <v>0</v>
      </c>
      <c r="J38" s="18">
        <v>0</v>
      </c>
      <c r="K38" s="16">
        <v>0</v>
      </c>
      <c r="L38" s="18">
        <v>0</v>
      </c>
      <c r="M38" s="16">
        <v>36</v>
      </c>
      <c r="N38" s="18">
        <v>0.27906976744186046</v>
      </c>
      <c r="O38" s="16">
        <v>25</v>
      </c>
      <c r="P38" s="18">
        <v>0.19379844961240311</v>
      </c>
      <c r="Q38" s="19" t="s">
        <v>136</v>
      </c>
      <c r="R38" s="42" t="s">
        <v>136</v>
      </c>
    </row>
    <row r="39" spans="1:18" ht="17.100000000000001" customHeight="1" x14ac:dyDescent="0.3">
      <c r="A39" s="14" t="s">
        <v>75</v>
      </c>
      <c r="B39" s="29" t="s">
        <v>112</v>
      </c>
      <c r="C39" s="16">
        <v>5244</v>
      </c>
      <c r="D39" s="16">
        <v>3413</v>
      </c>
      <c r="E39" s="18">
        <v>0.65083905415713195</v>
      </c>
      <c r="F39" s="16">
        <v>2319</v>
      </c>
      <c r="G39" s="16">
        <v>7</v>
      </c>
      <c r="H39" s="18">
        <v>1.3348588863463006E-3</v>
      </c>
      <c r="I39" s="16">
        <v>0</v>
      </c>
      <c r="J39" s="18">
        <v>0</v>
      </c>
      <c r="K39" s="16">
        <v>7</v>
      </c>
      <c r="L39" s="18">
        <v>1.3348588863463006E-3</v>
      </c>
      <c r="M39" s="16">
        <v>1094</v>
      </c>
      <c r="N39" s="18">
        <v>0.20861937452326468</v>
      </c>
      <c r="O39" s="16">
        <v>1831</v>
      </c>
      <c r="P39" s="18">
        <v>0.34916094584286805</v>
      </c>
      <c r="Q39" s="27" t="s">
        <v>136</v>
      </c>
      <c r="R39" s="45" t="s">
        <v>136</v>
      </c>
    </row>
    <row r="40" spans="1:18" ht="17.100000000000001" customHeight="1" x14ac:dyDescent="0.3">
      <c r="A40" s="14" t="s">
        <v>75</v>
      </c>
      <c r="B40" s="15" t="s">
        <v>113</v>
      </c>
      <c r="C40" s="16">
        <v>6608</v>
      </c>
      <c r="D40" s="16">
        <v>4140</v>
      </c>
      <c r="E40" s="18">
        <v>0.62651331719128334</v>
      </c>
      <c r="F40" s="16">
        <v>2569</v>
      </c>
      <c r="G40" s="16">
        <v>0</v>
      </c>
      <c r="H40" s="18">
        <v>0</v>
      </c>
      <c r="I40" s="16">
        <v>0</v>
      </c>
      <c r="J40" s="18">
        <v>0</v>
      </c>
      <c r="K40" s="16">
        <v>0</v>
      </c>
      <c r="L40" s="18">
        <v>0</v>
      </c>
      <c r="M40" s="16">
        <v>1571</v>
      </c>
      <c r="N40" s="18">
        <v>0.23774213075060532</v>
      </c>
      <c r="O40" s="16">
        <v>2468</v>
      </c>
      <c r="P40" s="18">
        <v>0.37348668280871672</v>
      </c>
      <c r="Q40" s="19" t="s">
        <v>136</v>
      </c>
      <c r="R40" s="42" t="s">
        <v>136</v>
      </c>
    </row>
    <row r="41" spans="1:18" ht="17.100000000000001" customHeight="1" x14ac:dyDescent="0.3">
      <c r="A41" s="14" t="s">
        <v>75</v>
      </c>
      <c r="B41" s="29" t="s">
        <v>114</v>
      </c>
      <c r="C41" s="16">
        <v>2345</v>
      </c>
      <c r="D41" s="16">
        <v>2006</v>
      </c>
      <c r="E41" s="18">
        <v>0.85543710021321961</v>
      </c>
      <c r="F41" s="16">
        <v>1810</v>
      </c>
      <c r="G41" s="16">
        <v>0</v>
      </c>
      <c r="H41" s="18">
        <v>0</v>
      </c>
      <c r="I41" s="16">
        <v>0</v>
      </c>
      <c r="J41" s="18">
        <v>0</v>
      </c>
      <c r="K41" s="16">
        <v>0</v>
      </c>
      <c r="L41" s="18">
        <v>0</v>
      </c>
      <c r="M41" s="16">
        <v>196</v>
      </c>
      <c r="N41" s="18">
        <v>8.3582089552238809E-2</v>
      </c>
      <c r="O41" s="16">
        <v>339</v>
      </c>
      <c r="P41" s="18">
        <v>0.14456289978678039</v>
      </c>
      <c r="Q41" s="27" t="s">
        <v>136</v>
      </c>
      <c r="R41" s="45" t="s">
        <v>136</v>
      </c>
    </row>
    <row r="42" spans="1:18" ht="17.100000000000001" customHeight="1" x14ac:dyDescent="0.3">
      <c r="A42" s="14" t="s">
        <v>75</v>
      </c>
      <c r="B42" s="29" t="s">
        <v>115</v>
      </c>
      <c r="C42" s="16">
        <v>1842</v>
      </c>
      <c r="D42" s="16">
        <v>1417</v>
      </c>
      <c r="E42" s="18">
        <v>0.76927252985884909</v>
      </c>
      <c r="F42" s="16">
        <v>1144</v>
      </c>
      <c r="G42" s="16">
        <v>12</v>
      </c>
      <c r="H42" s="18">
        <v>6.5146579804560263E-3</v>
      </c>
      <c r="I42" s="16">
        <v>0</v>
      </c>
      <c r="J42" s="18">
        <v>0</v>
      </c>
      <c r="K42" s="16">
        <v>12</v>
      </c>
      <c r="L42" s="18">
        <v>6.5146579804560263E-3</v>
      </c>
      <c r="M42" s="16">
        <v>273</v>
      </c>
      <c r="N42" s="18">
        <v>0.1482084690553746</v>
      </c>
      <c r="O42" s="16">
        <v>425</v>
      </c>
      <c r="P42" s="18">
        <v>0.23072747014115091</v>
      </c>
      <c r="Q42" s="19" t="s">
        <v>136</v>
      </c>
      <c r="R42" s="42" t="s">
        <v>136</v>
      </c>
    </row>
    <row r="43" spans="1:18" ht="17.100000000000001" customHeight="1" x14ac:dyDescent="0.3">
      <c r="A43" s="14" t="s">
        <v>75</v>
      </c>
      <c r="B43" s="29" t="s">
        <v>116</v>
      </c>
      <c r="C43" s="16">
        <v>485</v>
      </c>
      <c r="D43" s="16">
        <v>394</v>
      </c>
      <c r="E43" s="18">
        <v>0.81237113402061856</v>
      </c>
      <c r="F43" s="16">
        <v>328</v>
      </c>
      <c r="G43" s="16">
        <v>0</v>
      </c>
      <c r="H43" s="18">
        <v>0</v>
      </c>
      <c r="I43" s="16">
        <v>0</v>
      </c>
      <c r="J43" s="18">
        <v>0</v>
      </c>
      <c r="K43" s="16">
        <v>0</v>
      </c>
      <c r="L43" s="18">
        <v>0</v>
      </c>
      <c r="M43" s="16">
        <v>66</v>
      </c>
      <c r="N43" s="18">
        <v>0.13608247422680411</v>
      </c>
      <c r="O43" s="16">
        <v>91</v>
      </c>
      <c r="P43" s="18">
        <v>0.18762886597938144</v>
      </c>
      <c r="Q43" s="27" t="s">
        <v>136</v>
      </c>
      <c r="R43" s="45" t="s">
        <v>136</v>
      </c>
    </row>
    <row r="44" spans="1:18" ht="17.100000000000001" customHeight="1" x14ac:dyDescent="0.3">
      <c r="A44" s="14" t="s">
        <v>75</v>
      </c>
      <c r="B44" s="15" t="s">
        <v>117</v>
      </c>
      <c r="C44" s="16">
        <v>1526</v>
      </c>
      <c r="D44" s="16">
        <v>1391</v>
      </c>
      <c r="E44" s="18">
        <v>0.91153342070773269</v>
      </c>
      <c r="F44" s="16">
        <v>1177</v>
      </c>
      <c r="G44" s="30" t="s">
        <v>136</v>
      </c>
      <c r="H44" s="30" t="s">
        <v>136</v>
      </c>
      <c r="I44" s="16">
        <v>0</v>
      </c>
      <c r="J44" s="18">
        <v>0</v>
      </c>
      <c r="K44" s="30" t="s">
        <v>136</v>
      </c>
      <c r="L44" s="30" t="s">
        <v>136</v>
      </c>
      <c r="M44" s="16">
        <v>214</v>
      </c>
      <c r="N44" s="18">
        <v>0.14023591087811271</v>
      </c>
      <c r="O44" s="16">
        <v>135</v>
      </c>
      <c r="P44" s="18">
        <v>8.8466579292267367E-2</v>
      </c>
      <c r="Q44" s="24">
        <v>1</v>
      </c>
      <c r="R44" s="44" t="s">
        <v>78</v>
      </c>
    </row>
    <row r="45" spans="1:18" ht="17.100000000000001" customHeight="1" x14ac:dyDescent="0.3">
      <c r="A45" s="14" t="s">
        <v>75</v>
      </c>
      <c r="B45" s="29" t="s">
        <v>118</v>
      </c>
      <c r="C45" s="16">
        <v>910</v>
      </c>
      <c r="D45" s="16">
        <v>406</v>
      </c>
      <c r="E45" s="18">
        <v>0.44615384615384618</v>
      </c>
      <c r="F45" s="16">
        <v>219</v>
      </c>
      <c r="G45" s="16">
        <v>0</v>
      </c>
      <c r="H45" s="18">
        <v>0</v>
      </c>
      <c r="I45" s="16">
        <v>0</v>
      </c>
      <c r="J45" s="18">
        <v>0</v>
      </c>
      <c r="K45" s="16">
        <v>0</v>
      </c>
      <c r="L45" s="18">
        <v>0</v>
      </c>
      <c r="M45" s="16">
        <v>187</v>
      </c>
      <c r="N45" s="18">
        <v>0.20549450549450549</v>
      </c>
      <c r="O45" s="16">
        <v>504</v>
      </c>
      <c r="P45" s="18">
        <v>0.55384615384615388</v>
      </c>
      <c r="Q45" s="27" t="s">
        <v>136</v>
      </c>
      <c r="R45" s="45" t="s">
        <v>136</v>
      </c>
    </row>
    <row r="46" spans="1:18" ht="17.100000000000001" customHeight="1" x14ac:dyDescent="0.3">
      <c r="A46" s="14" t="s">
        <v>75</v>
      </c>
      <c r="B46" s="15" t="s">
        <v>119</v>
      </c>
      <c r="C46" s="16">
        <v>4549</v>
      </c>
      <c r="D46" s="16">
        <v>4415</v>
      </c>
      <c r="E46" s="18">
        <v>0.97054297647834686</v>
      </c>
      <c r="F46" s="16">
        <v>3540</v>
      </c>
      <c r="G46" s="30" t="s">
        <v>136</v>
      </c>
      <c r="H46" s="30" t="s">
        <v>136</v>
      </c>
      <c r="I46" s="16">
        <v>0</v>
      </c>
      <c r="J46" s="18">
        <v>0</v>
      </c>
      <c r="K46" s="30" t="s">
        <v>136</v>
      </c>
      <c r="L46" s="30" t="s">
        <v>136</v>
      </c>
      <c r="M46" s="16">
        <v>875</v>
      </c>
      <c r="N46" s="18">
        <v>0.19234996702571994</v>
      </c>
      <c r="O46" s="16">
        <v>134</v>
      </c>
      <c r="P46" s="18">
        <v>2.9457023521653112E-2</v>
      </c>
      <c r="Q46" s="24">
        <v>1</v>
      </c>
      <c r="R46" s="44" t="s">
        <v>78</v>
      </c>
    </row>
    <row r="47" spans="1:18" ht="17.100000000000001" customHeight="1" x14ac:dyDescent="0.3">
      <c r="A47" s="14" t="s">
        <v>75</v>
      </c>
      <c r="B47" s="15" t="s">
        <v>120</v>
      </c>
      <c r="C47" s="16">
        <v>617</v>
      </c>
      <c r="D47" s="16">
        <v>493</v>
      </c>
      <c r="E47" s="18">
        <v>0.79902755267423009</v>
      </c>
      <c r="F47" s="16">
        <v>384</v>
      </c>
      <c r="G47" s="16">
        <v>0</v>
      </c>
      <c r="H47" s="18">
        <v>0</v>
      </c>
      <c r="I47" s="16">
        <v>0</v>
      </c>
      <c r="J47" s="18">
        <v>0</v>
      </c>
      <c r="K47" s="16">
        <v>0</v>
      </c>
      <c r="L47" s="18">
        <v>0</v>
      </c>
      <c r="M47" s="16">
        <v>109</v>
      </c>
      <c r="N47" s="18">
        <v>0.1766612641815235</v>
      </c>
      <c r="O47" s="16">
        <v>124</v>
      </c>
      <c r="P47" s="18">
        <v>0.20097244732576985</v>
      </c>
      <c r="Q47" s="27" t="s">
        <v>136</v>
      </c>
      <c r="R47" s="45" t="s">
        <v>136</v>
      </c>
    </row>
    <row r="48" spans="1:18" ht="17.100000000000001" customHeight="1" x14ac:dyDescent="0.3">
      <c r="A48" s="14" t="s">
        <v>75</v>
      </c>
      <c r="B48" s="15" t="s">
        <v>121</v>
      </c>
      <c r="C48" s="16">
        <v>578</v>
      </c>
      <c r="D48" s="16">
        <v>190</v>
      </c>
      <c r="E48" s="18">
        <v>0.32871972318339099</v>
      </c>
      <c r="F48" s="16">
        <v>113</v>
      </c>
      <c r="G48" s="30" t="s">
        <v>136</v>
      </c>
      <c r="H48" s="30" t="s">
        <v>136</v>
      </c>
      <c r="I48" s="16">
        <v>0</v>
      </c>
      <c r="J48" s="18">
        <v>0</v>
      </c>
      <c r="K48" s="30" t="s">
        <v>136</v>
      </c>
      <c r="L48" s="30" t="s">
        <v>136</v>
      </c>
      <c r="M48" s="16">
        <v>77</v>
      </c>
      <c r="N48" s="18">
        <v>0.13321799307958476</v>
      </c>
      <c r="O48" s="16">
        <v>388</v>
      </c>
      <c r="P48" s="18">
        <v>0.67128027681660896</v>
      </c>
      <c r="Q48" s="24">
        <v>1</v>
      </c>
      <c r="R48" s="44" t="s">
        <v>78</v>
      </c>
    </row>
    <row r="49" spans="1:18" ht="17.100000000000001" customHeight="1" x14ac:dyDescent="0.3">
      <c r="A49" s="14" t="s">
        <v>75</v>
      </c>
      <c r="B49" s="15" t="s">
        <v>122</v>
      </c>
      <c r="C49" s="16">
        <v>16</v>
      </c>
      <c r="D49" s="22" t="s">
        <v>136</v>
      </c>
      <c r="E49" s="22" t="s">
        <v>136</v>
      </c>
      <c r="F49" s="22" t="s">
        <v>136</v>
      </c>
      <c r="G49" s="16">
        <v>0</v>
      </c>
      <c r="H49" s="18">
        <v>0</v>
      </c>
      <c r="I49" s="16">
        <v>0</v>
      </c>
      <c r="J49" s="18">
        <v>0</v>
      </c>
      <c r="K49" s="16">
        <v>0</v>
      </c>
      <c r="L49" s="18">
        <v>0</v>
      </c>
      <c r="M49" s="22" t="s">
        <v>136</v>
      </c>
      <c r="N49" s="23" t="s">
        <v>136</v>
      </c>
      <c r="O49" s="23" t="s">
        <v>136</v>
      </c>
      <c r="P49" s="23" t="s">
        <v>136</v>
      </c>
      <c r="Q49" s="24">
        <v>1</v>
      </c>
      <c r="R49" s="44" t="s">
        <v>78</v>
      </c>
    </row>
    <row r="50" spans="1:18" ht="17.100000000000001" customHeight="1" x14ac:dyDescent="0.3">
      <c r="A50" s="14" t="s">
        <v>75</v>
      </c>
      <c r="B50" s="15" t="s">
        <v>123</v>
      </c>
      <c r="C50" s="16">
        <v>131</v>
      </c>
      <c r="D50" s="16">
        <v>99</v>
      </c>
      <c r="E50" s="18">
        <v>0.75572519083969469</v>
      </c>
      <c r="F50" s="16">
        <v>77</v>
      </c>
      <c r="G50" s="16">
        <v>0</v>
      </c>
      <c r="H50" s="18">
        <v>0</v>
      </c>
      <c r="I50" s="16">
        <v>0</v>
      </c>
      <c r="J50" s="18">
        <v>0</v>
      </c>
      <c r="K50" s="16">
        <v>0</v>
      </c>
      <c r="L50" s="18">
        <v>0</v>
      </c>
      <c r="M50" s="16">
        <v>22</v>
      </c>
      <c r="N50" s="18">
        <v>0.16793893129770993</v>
      </c>
      <c r="O50" s="16">
        <v>32</v>
      </c>
      <c r="P50" s="18">
        <v>0.24427480916030533</v>
      </c>
      <c r="Q50" s="19" t="s">
        <v>136</v>
      </c>
      <c r="R50" s="42" t="s">
        <v>136</v>
      </c>
    </row>
    <row r="51" spans="1:18" ht="17.100000000000001" customHeight="1" x14ac:dyDescent="0.3">
      <c r="A51" s="14" t="s">
        <v>75</v>
      </c>
      <c r="B51" s="15" t="s">
        <v>124</v>
      </c>
      <c r="C51" s="16">
        <v>928</v>
      </c>
      <c r="D51" s="16">
        <v>712</v>
      </c>
      <c r="E51" s="18">
        <v>0.76724137931034486</v>
      </c>
      <c r="F51" s="16">
        <v>531</v>
      </c>
      <c r="G51" s="16">
        <v>0</v>
      </c>
      <c r="H51" s="18">
        <v>0</v>
      </c>
      <c r="I51" s="16">
        <v>0</v>
      </c>
      <c r="J51" s="18">
        <v>0</v>
      </c>
      <c r="K51" s="16">
        <v>0</v>
      </c>
      <c r="L51" s="18">
        <v>0</v>
      </c>
      <c r="M51" s="16">
        <v>181</v>
      </c>
      <c r="N51" s="18">
        <v>0.19504310344827586</v>
      </c>
      <c r="O51" s="16">
        <v>216</v>
      </c>
      <c r="P51" s="18">
        <v>0.23275862068965517</v>
      </c>
      <c r="Q51" s="27" t="s">
        <v>136</v>
      </c>
      <c r="R51" s="45" t="s">
        <v>136</v>
      </c>
    </row>
    <row r="52" spans="1:18" ht="17.100000000000001" customHeight="1" x14ac:dyDescent="0.3">
      <c r="A52" s="14" t="s">
        <v>75</v>
      </c>
      <c r="B52" s="15" t="s">
        <v>125</v>
      </c>
      <c r="C52" s="16">
        <v>1025</v>
      </c>
      <c r="D52" s="16">
        <v>564</v>
      </c>
      <c r="E52" s="18">
        <v>0.55024390243902443</v>
      </c>
      <c r="F52" s="16">
        <v>380</v>
      </c>
      <c r="G52" s="30" t="s">
        <v>136</v>
      </c>
      <c r="H52" s="30" t="s">
        <v>136</v>
      </c>
      <c r="I52" s="16">
        <v>0</v>
      </c>
      <c r="J52" s="18">
        <v>0</v>
      </c>
      <c r="K52" s="30" t="s">
        <v>136</v>
      </c>
      <c r="L52" s="30" t="s">
        <v>136</v>
      </c>
      <c r="M52" s="16">
        <v>184</v>
      </c>
      <c r="N52" s="18">
        <v>0.17951219512195121</v>
      </c>
      <c r="O52" s="16">
        <v>461</v>
      </c>
      <c r="P52" s="18">
        <v>0.44975609756097562</v>
      </c>
      <c r="Q52" s="24">
        <v>1</v>
      </c>
      <c r="R52" s="44" t="s">
        <v>78</v>
      </c>
    </row>
    <row r="53" spans="1:18" ht="17.100000000000001" customHeight="1" x14ac:dyDescent="0.3">
      <c r="A53" s="14" t="s">
        <v>75</v>
      </c>
      <c r="B53" s="15" t="s">
        <v>126</v>
      </c>
      <c r="C53" s="16">
        <v>1409</v>
      </c>
      <c r="D53" s="16">
        <v>1181</v>
      </c>
      <c r="E53" s="18">
        <v>0.83818310858765077</v>
      </c>
      <c r="F53" s="16">
        <v>1027</v>
      </c>
      <c r="G53" s="16">
        <v>108</v>
      </c>
      <c r="H53" s="18">
        <v>7.6650106458481193E-2</v>
      </c>
      <c r="I53" s="16">
        <v>0</v>
      </c>
      <c r="J53" s="18">
        <v>0</v>
      </c>
      <c r="K53" s="16">
        <v>108</v>
      </c>
      <c r="L53" s="18">
        <v>7.6650106458481193E-2</v>
      </c>
      <c r="M53" s="16">
        <v>154</v>
      </c>
      <c r="N53" s="18">
        <v>0.10929737402413059</v>
      </c>
      <c r="O53" s="16">
        <v>228</v>
      </c>
      <c r="P53" s="18">
        <v>0.16181689141234917</v>
      </c>
      <c r="Q53" s="27" t="s">
        <v>136</v>
      </c>
      <c r="R53" s="45" t="s">
        <v>136</v>
      </c>
    </row>
    <row r="54" spans="1:18" ht="17.100000000000001" customHeight="1" x14ac:dyDescent="0.3">
      <c r="A54" s="14" t="s">
        <v>75</v>
      </c>
      <c r="B54" s="15" t="s">
        <v>127</v>
      </c>
      <c r="C54" s="16">
        <v>338</v>
      </c>
      <c r="D54" s="16">
        <v>300</v>
      </c>
      <c r="E54" s="18">
        <v>0.8875739644970414</v>
      </c>
      <c r="F54" s="16">
        <v>246</v>
      </c>
      <c r="G54" s="16">
        <v>0</v>
      </c>
      <c r="H54" s="18">
        <v>0</v>
      </c>
      <c r="I54" s="16">
        <v>0</v>
      </c>
      <c r="J54" s="18">
        <v>0</v>
      </c>
      <c r="K54" s="16">
        <v>0</v>
      </c>
      <c r="L54" s="18">
        <v>0</v>
      </c>
      <c r="M54" s="16">
        <v>54</v>
      </c>
      <c r="N54" s="18">
        <v>0.15976331360946747</v>
      </c>
      <c r="O54" s="16">
        <v>38</v>
      </c>
      <c r="P54" s="18">
        <v>0.11242603550295859</v>
      </c>
      <c r="Q54" s="19" t="s">
        <v>136</v>
      </c>
      <c r="R54" s="42" t="s">
        <v>136</v>
      </c>
    </row>
    <row r="55" spans="1:18" ht="17.100000000000001" customHeight="1" x14ac:dyDescent="0.3">
      <c r="A55" s="14" t="s">
        <v>75</v>
      </c>
      <c r="B55" s="15" t="s">
        <v>128</v>
      </c>
      <c r="C55" s="16">
        <v>237</v>
      </c>
      <c r="D55" s="16">
        <v>83</v>
      </c>
      <c r="E55" s="18">
        <v>0.35021097046413502</v>
      </c>
      <c r="F55" s="16">
        <v>44</v>
      </c>
      <c r="G55" s="16">
        <v>0</v>
      </c>
      <c r="H55" s="18">
        <v>0</v>
      </c>
      <c r="I55" s="16">
        <v>0</v>
      </c>
      <c r="J55" s="18">
        <v>0</v>
      </c>
      <c r="K55" s="16">
        <v>0</v>
      </c>
      <c r="L55" s="18">
        <v>0</v>
      </c>
      <c r="M55" s="16">
        <v>39</v>
      </c>
      <c r="N55" s="18">
        <v>0.16455696202531644</v>
      </c>
      <c r="O55" s="16">
        <v>154</v>
      </c>
      <c r="P55" s="18">
        <v>0.64978902953586493</v>
      </c>
      <c r="Q55" s="27" t="s">
        <v>136</v>
      </c>
      <c r="R55" s="45" t="s">
        <v>136</v>
      </c>
    </row>
    <row r="56" spans="1:18" ht="17.100000000000001" customHeight="1" x14ac:dyDescent="0.3">
      <c r="A56" s="14" t="s">
        <v>75</v>
      </c>
      <c r="B56" s="15" t="s">
        <v>129</v>
      </c>
      <c r="C56" s="16">
        <v>48</v>
      </c>
      <c r="D56" s="16">
        <v>48</v>
      </c>
      <c r="E56" s="18">
        <v>1</v>
      </c>
      <c r="F56" s="16">
        <v>40</v>
      </c>
      <c r="G56" s="16">
        <v>0</v>
      </c>
      <c r="H56" s="18">
        <v>0</v>
      </c>
      <c r="I56" s="16">
        <v>0</v>
      </c>
      <c r="J56" s="18">
        <v>0</v>
      </c>
      <c r="K56" s="16">
        <v>0</v>
      </c>
      <c r="L56" s="18">
        <v>0</v>
      </c>
      <c r="M56" s="16">
        <v>8</v>
      </c>
      <c r="N56" s="18">
        <v>0.16666666666666666</v>
      </c>
      <c r="O56" s="16">
        <v>0</v>
      </c>
      <c r="P56" s="18">
        <v>0</v>
      </c>
      <c r="Q56" s="19" t="s">
        <v>136</v>
      </c>
      <c r="R56" s="42" t="s">
        <v>136</v>
      </c>
    </row>
    <row r="57" spans="1:18" ht="17.100000000000001" customHeight="1" x14ac:dyDescent="0.3">
      <c r="A57" s="14" t="s">
        <v>75</v>
      </c>
      <c r="B57" s="15" t="s">
        <v>130</v>
      </c>
      <c r="C57" s="16">
        <v>1319</v>
      </c>
      <c r="D57" s="16">
        <v>679</v>
      </c>
      <c r="E57" s="18">
        <v>0.51478392721758903</v>
      </c>
      <c r="F57" s="16">
        <v>409</v>
      </c>
      <c r="G57" s="16">
        <v>0</v>
      </c>
      <c r="H57" s="18">
        <v>0</v>
      </c>
      <c r="I57" s="16">
        <v>0</v>
      </c>
      <c r="J57" s="18">
        <v>0</v>
      </c>
      <c r="K57" s="16">
        <v>0</v>
      </c>
      <c r="L57" s="18">
        <v>0</v>
      </c>
      <c r="M57" s="16">
        <v>270</v>
      </c>
      <c r="N57" s="18">
        <v>0.2047005307050796</v>
      </c>
      <c r="O57" s="16">
        <v>640</v>
      </c>
      <c r="P57" s="18">
        <v>0.48521607278241091</v>
      </c>
      <c r="Q57" s="27" t="s">
        <v>136</v>
      </c>
      <c r="R57" s="45" t="s">
        <v>136</v>
      </c>
    </row>
    <row r="58" spans="1:18" ht="17.100000000000001" customHeight="1" x14ac:dyDescent="0.3">
      <c r="A58" s="14" t="s">
        <v>75</v>
      </c>
      <c r="B58" s="15" t="s">
        <v>131</v>
      </c>
      <c r="C58" s="16">
        <v>139</v>
      </c>
      <c r="D58" s="16">
        <v>73</v>
      </c>
      <c r="E58" s="18">
        <v>0.52517985611510787</v>
      </c>
      <c r="F58" s="16">
        <v>52</v>
      </c>
      <c r="G58" s="16">
        <v>0</v>
      </c>
      <c r="H58" s="18">
        <v>0</v>
      </c>
      <c r="I58" s="16">
        <v>0</v>
      </c>
      <c r="J58" s="18">
        <v>0</v>
      </c>
      <c r="K58" s="16">
        <v>0</v>
      </c>
      <c r="L58" s="18">
        <v>0</v>
      </c>
      <c r="M58" s="16">
        <v>21</v>
      </c>
      <c r="N58" s="18">
        <v>0.15107913669064749</v>
      </c>
      <c r="O58" s="16">
        <v>66</v>
      </c>
      <c r="P58" s="18">
        <v>0.47482014388489208</v>
      </c>
      <c r="Q58" s="19" t="s">
        <v>136</v>
      </c>
      <c r="R58" s="42" t="s">
        <v>136</v>
      </c>
    </row>
    <row r="59" spans="1:18" ht="17.100000000000001" customHeight="1" x14ac:dyDescent="0.3">
      <c r="A59" s="14" t="s">
        <v>75</v>
      </c>
      <c r="B59" s="15" t="s">
        <v>132</v>
      </c>
      <c r="C59" s="16">
        <v>1778</v>
      </c>
      <c r="D59" s="16">
        <v>1368</v>
      </c>
      <c r="E59" s="18">
        <v>0.76940382452193479</v>
      </c>
      <c r="F59" s="16">
        <v>996</v>
      </c>
      <c r="G59" s="22" t="s">
        <v>136</v>
      </c>
      <c r="H59" s="22" t="s">
        <v>136</v>
      </c>
      <c r="I59" s="16">
        <v>0</v>
      </c>
      <c r="J59" s="18">
        <v>0</v>
      </c>
      <c r="K59" s="22" t="s">
        <v>136</v>
      </c>
      <c r="L59" s="22" t="s">
        <v>136</v>
      </c>
      <c r="M59" s="16">
        <v>372</v>
      </c>
      <c r="N59" s="18">
        <v>0.20922384701912261</v>
      </c>
      <c r="O59" s="16">
        <v>410</v>
      </c>
      <c r="P59" s="18">
        <v>0.23059617547806524</v>
      </c>
      <c r="Q59" s="24">
        <v>1</v>
      </c>
      <c r="R59" s="44" t="s">
        <v>78</v>
      </c>
    </row>
    <row r="60" spans="1:18" ht="17.100000000000001" customHeight="1" x14ac:dyDescent="0.3">
      <c r="A60" s="14" t="s">
        <v>75</v>
      </c>
      <c r="B60" s="15" t="s">
        <v>133</v>
      </c>
      <c r="C60" s="16">
        <v>438</v>
      </c>
      <c r="D60" s="16">
        <v>330</v>
      </c>
      <c r="E60" s="18">
        <v>0.75342465753424659</v>
      </c>
      <c r="F60" s="16">
        <v>243</v>
      </c>
      <c r="G60" s="16">
        <v>0</v>
      </c>
      <c r="H60" s="18">
        <v>0</v>
      </c>
      <c r="I60" s="16">
        <v>0</v>
      </c>
      <c r="J60" s="18">
        <v>0</v>
      </c>
      <c r="K60" s="16">
        <v>0</v>
      </c>
      <c r="L60" s="18">
        <v>0</v>
      </c>
      <c r="M60" s="16">
        <v>87</v>
      </c>
      <c r="N60" s="18">
        <v>0.19863013698630136</v>
      </c>
      <c r="O60" s="16">
        <v>108</v>
      </c>
      <c r="P60" s="18">
        <v>0.24657534246575341</v>
      </c>
      <c r="Q60" s="19" t="s">
        <v>136</v>
      </c>
      <c r="R60" s="42" t="s">
        <v>136</v>
      </c>
    </row>
    <row r="61" spans="1:18" ht="17.100000000000001" customHeight="1" x14ac:dyDescent="0.3">
      <c r="A61" s="14" t="s">
        <v>75</v>
      </c>
      <c r="B61" s="15" t="s">
        <v>134</v>
      </c>
      <c r="C61" s="16">
        <v>252</v>
      </c>
      <c r="D61" s="16">
        <v>214</v>
      </c>
      <c r="E61" s="18">
        <v>0.84920634920634919</v>
      </c>
      <c r="F61" s="16">
        <v>172</v>
      </c>
      <c r="G61" s="16">
        <v>0</v>
      </c>
      <c r="H61" s="18">
        <v>0</v>
      </c>
      <c r="I61" s="16">
        <v>0</v>
      </c>
      <c r="J61" s="18">
        <v>0</v>
      </c>
      <c r="K61" s="16">
        <v>0</v>
      </c>
      <c r="L61" s="18">
        <v>0</v>
      </c>
      <c r="M61" s="16">
        <v>42</v>
      </c>
      <c r="N61" s="18">
        <v>0.16666666666666666</v>
      </c>
      <c r="O61" s="16">
        <v>38</v>
      </c>
      <c r="P61" s="18">
        <v>0.15079365079365079</v>
      </c>
      <c r="Q61" s="27" t="s">
        <v>136</v>
      </c>
      <c r="R61" s="45" t="s">
        <v>136</v>
      </c>
    </row>
    <row r="62" spans="1:18" ht="17.100000000000001" customHeight="1" x14ac:dyDescent="0.3">
      <c r="A62" s="32" t="s">
        <v>75</v>
      </c>
      <c r="B62" s="33" t="s">
        <v>135</v>
      </c>
      <c r="C62" s="34">
        <v>102002</v>
      </c>
      <c r="D62" s="34">
        <v>79054</v>
      </c>
      <c r="E62" s="36">
        <v>0.77502401913687968</v>
      </c>
      <c r="F62" s="34">
        <v>58418</v>
      </c>
      <c r="G62" s="34">
        <v>196</v>
      </c>
      <c r="H62" s="36">
        <v>1.9215309503735221E-3</v>
      </c>
      <c r="I62" s="34">
        <v>0</v>
      </c>
      <c r="J62" s="36">
        <v>0</v>
      </c>
      <c r="K62" s="34">
        <v>196</v>
      </c>
      <c r="L62" s="36">
        <v>1.9215309503735221E-3</v>
      </c>
      <c r="M62" s="34">
        <v>20636</v>
      </c>
      <c r="N62" s="36">
        <v>0.20230975863218367</v>
      </c>
      <c r="O62" s="34">
        <v>22948</v>
      </c>
      <c r="P62" s="36">
        <v>0.22497598086312032</v>
      </c>
      <c r="Q62" s="37" t="s">
        <v>136</v>
      </c>
      <c r="R62" s="48" t="s">
        <v>136</v>
      </c>
    </row>
    <row r="64" spans="1:18" ht="17.100000000000001" customHeight="1" x14ac:dyDescent="0.3">
      <c r="A64" s="41" t="s">
        <v>20</v>
      </c>
    </row>
  </sheetData>
  <sheetProtection sheet="1" objects="1" scenarios="1" selectLockedCells="1"/>
  <conditionalFormatting sqref="A4:R62">
    <cfRule type="expression" dxfId="1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E002-6B45-4294-9283-77C3C3398BE0}">
  <dimension ref="A1:R64"/>
  <sheetViews>
    <sheetView zoomScaleNormal="100" workbookViewId="0">
      <pane ySplit="3" topLeftCell="A42"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22.42578125" style="1" customWidth="1"/>
    <col min="4" max="6" width="20.7109375" style="1" bestFit="1" customWidth="1"/>
    <col min="7" max="7" width="11.7109375" style="1" bestFit="1" customWidth="1"/>
    <col min="8" max="8" width="14.7109375" style="1" bestFit="1" customWidth="1"/>
    <col min="9" max="9" width="12.7109375" style="1" bestFit="1" customWidth="1"/>
    <col min="10" max="10" width="14.7109375" style="1" bestFit="1" customWidth="1"/>
    <col min="11" max="11" width="13.7109375" style="1" bestFit="1" customWidth="1"/>
    <col min="12" max="12" width="14.7109375" style="1" bestFit="1" customWidth="1"/>
    <col min="13" max="14" width="20.7109375" style="1" bestFit="1" customWidth="1"/>
    <col min="15" max="15" width="11.7109375" style="1" bestFit="1" customWidth="1"/>
    <col min="16" max="16" width="13.7109375" style="1" bestFit="1" customWidth="1"/>
    <col min="17" max="17" width="15.7109375" style="2" customWidth="1"/>
    <col min="18" max="18" width="42.5703125" style="1" bestFit="1" customWidth="1"/>
    <col min="19" max="16384" width="11.42578125" style="1" hidden="1"/>
  </cols>
  <sheetData>
    <row r="1" spans="1:18" ht="17.100000000000001" customHeight="1" x14ac:dyDescent="0.3">
      <c r="A1" s="89" t="s">
        <v>0</v>
      </c>
    </row>
    <row r="2" spans="1:18" s="3" customFormat="1" ht="23.1" customHeight="1" x14ac:dyDescent="0.45">
      <c r="A2" s="10" t="s">
        <v>36</v>
      </c>
      <c r="Q2" s="4"/>
    </row>
    <row r="3" spans="1:18" s="5" customFormat="1" ht="86.25" x14ac:dyDescent="0.3">
      <c r="A3" s="12" t="s">
        <v>2</v>
      </c>
      <c r="B3" s="12" t="s">
        <v>3</v>
      </c>
      <c r="C3" s="12" t="s">
        <v>37</v>
      </c>
      <c r="D3" s="12" t="s">
        <v>38</v>
      </c>
      <c r="E3" s="12" t="s">
        <v>39</v>
      </c>
      <c r="F3" s="12" t="s">
        <v>40</v>
      </c>
      <c r="G3" s="12" t="s">
        <v>41</v>
      </c>
      <c r="H3" s="12" t="s">
        <v>42</v>
      </c>
      <c r="I3" s="12" t="s">
        <v>43</v>
      </c>
      <c r="J3" s="12" t="s">
        <v>44</v>
      </c>
      <c r="K3" s="12" t="s">
        <v>45</v>
      </c>
      <c r="L3" s="12" t="s">
        <v>46</v>
      </c>
      <c r="M3" s="12" t="s">
        <v>47</v>
      </c>
      <c r="N3" s="12" t="s">
        <v>48</v>
      </c>
      <c r="O3" s="12" t="s">
        <v>49</v>
      </c>
      <c r="P3" s="12" t="s">
        <v>50</v>
      </c>
      <c r="Q3" s="12" t="s">
        <v>18</v>
      </c>
      <c r="R3" s="12" t="s">
        <v>19</v>
      </c>
    </row>
    <row r="4" spans="1:18" ht="17.100000000000001" customHeight="1" x14ac:dyDescent="0.3">
      <c r="A4" s="49" t="s">
        <v>75</v>
      </c>
      <c r="B4" s="15" t="s">
        <v>76</v>
      </c>
      <c r="C4" s="16">
        <v>33877</v>
      </c>
      <c r="D4" s="16">
        <v>25285</v>
      </c>
      <c r="E4" s="18">
        <v>0.74637659769164921</v>
      </c>
      <c r="F4" s="16">
        <v>18167</v>
      </c>
      <c r="G4" s="16">
        <v>9657</v>
      </c>
      <c r="H4" s="18">
        <v>0.28506066062520297</v>
      </c>
      <c r="I4" s="16">
        <v>9643</v>
      </c>
      <c r="J4" s="18">
        <v>0.28464740089146029</v>
      </c>
      <c r="K4" s="16">
        <v>14</v>
      </c>
      <c r="L4" s="18">
        <v>4.1325973374265726E-4</v>
      </c>
      <c r="M4" s="16">
        <v>7118</v>
      </c>
      <c r="N4" s="18">
        <v>0.21011305605573102</v>
      </c>
      <c r="O4" s="16">
        <v>8592</v>
      </c>
      <c r="P4" s="18">
        <v>0.25362340230835079</v>
      </c>
      <c r="Q4" s="19" t="s">
        <v>136</v>
      </c>
      <c r="R4" s="19" t="s">
        <v>136</v>
      </c>
    </row>
    <row r="5" spans="1:18" ht="17.100000000000001" customHeight="1" x14ac:dyDescent="0.3">
      <c r="A5" s="49" t="s">
        <v>75</v>
      </c>
      <c r="B5" s="15" t="s">
        <v>77</v>
      </c>
      <c r="C5" s="16">
        <v>14</v>
      </c>
      <c r="D5" s="16">
        <v>14</v>
      </c>
      <c r="E5" s="18">
        <v>1</v>
      </c>
      <c r="F5" s="22" t="s">
        <v>136</v>
      </c>
      <c r="G5" s="22" t="s">
        <v>136</v>
      </c>
      <c r="H5" s="22" t="s">
        <v>136</v>
      </c>
      <c r="I5" s="22" t="s">
        <v>136</v>
      </c>
      <c r="J5" s="22" t="s">
        <v>136</v>
      </c>
      <c r="K5" s="16">
        <v>0</v>
      </c>
      <c r="L5" s="18">
        <v>0</v>
      </c>
      <c r="M5" s="22" t="s">
        <v>136</v>
      </c>
      <c r="N5" s="22" t="s">
        <v>136</v>
      </c>
      <c r="O5" s="16">
        <v>0</v>
      </c>
      <c r="P5" s="18">
        <v>0</v>
      </c>
      <c r="Q5" s="24">
        <v>1</v>
      </c>
      <c r="R5" s="51" t="s">
        <v>78</v>
      </c>
    </row>
    <row r="6" spans="1:18" ht="17.100000000000001" customHeight="1" x14ac:dyDescent="0.3">
      <c r="A6" s="49" t="s">
        <v>75</v>
      </c>
      <c r="B6" s="15" t="s">
        <v>79</v>
      </c>
      <c r="C6" s="16">
        <v>676</v>
      </c>
      <c r="D6" s="16">
        <v>663</v>
      </c>
      <c r="E6" s="18">
        <v>0.98076923076923073</v>
      </c>
      <c r="F6" s="16">
        <v>501</v>
      </c>
      <c r="G6" s="16">
        <v>292</v>
      </c>
      <c r="H6" s="18">
        <v>0.43195266272189348</v>
      </c>
      <c r="I6" s="16">
        <v>292</v>
      </c>
      <c r="J6" s="18">
        <v>0.43195266272189348</v>
      </c>
      <c r="K6" s="16">
        <v>0</v>
      </c>
      <c r="L6" s="18">
        <v>0</v>
      </c>
      <c r="M6" s="16">
        <v>162</v>
      </c>
      <c r="N6" s="18">
        <v>0.23964497041420119</v>
      </c>
      <c r="O6" s="16">
        <v>13</v>
      </c>
      <c r="P6" s="18">
        <v>1.9230769230769232E-2</v>
      </c>
      <c r="Q6" s="19" t="s">
        <v>136</v>
      </c>
      <c r="R6" s="19" t="s">
        <v>136</v>
      </c>
    </row>
    <row r="7" spans="1:18" ht="17.100000000000001" customHeight="1" x14ac:dyDescent="0.3">
      <c r="A7" s="49" t="s">
        <v>75</v>
      </c>
      <c r="B7" s="15" t="s">
        <v>80</v>
      </c>
      <c r="C7" s="16">
        <v>5392</v>
      </c>
      <c r="D7" s="16">
        <v>3754</v>
      </c>
      <c r="E7" s="18">
        <v>0.69621661721068251</v>
      </c>
      <c r="F7" s="16">
        <v>2759</v>
      </c>
      <c r="G7" s="16">
        <v>2161</v>
      </c>
      <c r="H7" s="18">
        <v>0.40077893175074186</v>
      </c>
      <c r="I7" s="22" t="s">
        <v>136</v>
      </c>
      <c r="J7" s="22" t="s">
        <v>136</v>
      </c>
      <c r="K7" s="22" t="s">
        <v>136</v>
      </c>
      <c r="L7" s="22" t="s">
        <v>136</v>
      </c>
      <c r="M7" s="16">
        <v>995</v>
      </c>
      <c r="N7" s="18">
        <v>0.1845326409495549</v>
      </c>
      <c r="O7" s="16">
        <v>1638</v>
      </c>
      <c r="P7" s="18">
        <v>0.30378338278931749</v>
      </c>
      <c r="Q7" s="24">
        <v>1</v>
      </c>
      <c r="R7" s="51" t="s">
        <v>78</v>
      </c>
    </row>
    <row r="8" spans="1:18" ht="17.100000000000001" customHeight="1" x14ac:dyDescent="0.3">
      <c r="A8" s="49" t="s">
        <v>75</v>
      </c>
      <c r="B8" s="15" t="s">
        <v>81</v>
      </c>
      <c r="C8" s="16">
        <v>1103</v>
      </c>
      <c r="D8" s="16">
        <v>1010</v>
      </c>
      <c r="E8" s="18">
        <v>0.91568449682683595</v>
      </c>
      <c r="F8" s="16">
        <v>774</v>
      </c>
      <c r="G8" s="16">
        <v>448</v>
      </c>
      <c r="H8" s="18">
        <v>0.40616500453309157</v>
      </c>
      <c r="I8" s="16">
        <v>448</v>
      </c>
      <c r="J8" s="18">
        <v>0.40616500453309157</v>
      </c>
      <c r="K8" s="16">
        <v>0</v>
      </c>
      <c r="L8" s="18">
        <v>0</v>
      </c>
      <c r="M8" s="16">
        <v>236</v>
      </c>
      <c r="N8" s="18">
        <v>0.21396192203082504</v>
      </c>
      <c r="O8" s="16">
        <v>93</v>
      </c>
      <c r="P8" s="18">
        <v>8.4315503173164094E-2</v>
      </c>
      <c r="Q8" s="19" t="s">
        <v>136</v>
      </c>
      <c r="R8" s="19" t="s">
        <v>136</v>
      </c>
    </row>
    <row r="9" spans="1:18" ht="17.100000000000001" customHeight="1" x14ac:dyDescent="0.3">
      <c r="A9" s="49" t="s">
        <v>75</v>
      </c>
      <c r="B9" s="15" t="s">
        <v>82</v>
      </c>
      <c r="C9" s="16">
        <v>826</v>
      </c>
      <c r="D9" s="16">
        <v>694</v>
      </c>
      <c r="E9" s="18">
        <v>0.84019370460048426</v>
      </c>
      <c r="F9" s="16">
        <v>524</v>
      </c>
      <c r="G9" s="16">
        <v>271</v>
      </c>
      <c r="H9" s="18">
        <v>0.3280871670702179</v>
      </c>
      <c r="I9" s="16">
        <v>271</v>
      </c>
      <c r="J9" s="18">
        <v>0.3280871670702179</v>
      </c>
      <c r="K9" s="16">
        <v>0</v>
      </c>
      <c r="L9" s="18">
        <v>0</v>
      </c>
      <c r="M9" s="16">
        <v>170</v>
      </c>
      <c r="N9" s="18">
        <v>0.20581113801452786</v>
      </c>
      <c r="O9" s="16">
        <v>132</v>
      </c>
      <c r="P9" s="18">
        <v>0.15980629539951574</v>
      </c>
      <c r="Q9" s="27" t="s">
        <v>136</v>
      </c>
      <c r="R9" s="27" t="s">
        <v>136</v>
      </c>
    </row>
    <row r="10" spans="1:18" ht="17.100000000000001" customHeight="1" x14ac:dyDescent="0.3">
      <c r="A10" s="49" t="s">
        <v>75</v>
      </c>
      <c r="B10" s="29" t="s">
        <v>83</v>
      </c>
      <c r="C10" s="16">
        <v>21824</v>
      </c>
      <c r="D10" s="16">
        <v>18009</v>
      </c>
      <c r="E10" s="18">
        <v>0.82519244868035191</v>
      </c>
      <c r="F10" s="16">
        <v>13886</v>
      </c>
      <c r="G10" s="16">
        <v>7332</v>
      </c>
      <c r="H10" s="18">
        <v>0.33596041055718473</v>
      </c>
      <c r="I10" s="16">
        <v>7313</v>
      </c>
      <c r="J10" s="18">
        <v>0.33508980938416422</v>
      </c>
      <c r="K10" s="16">
        <v>19</v>
      </c>
      <c r="L10" s="18">
        <v>8.7060117302052784E-4</v>
      </c>
      <c r="M10" s="16">
        <v>4123</v>
      </c>
      <c r="N10" s="18">
        <v>0.18892045454545456</v>
      </c>
      <c r="O10" s="16">
        <v>3815</v>
      </c>
      <c r="P10" s="18">
        <v>0.17480755131964809</v>
      </c>
      <c r="Q10" s="19" t="s">
        <v>136</v>
      </c>
      <c r="R10" s="19" t="s">
        <v>136</v>
      </c>
    </row>
    <row r="11" spans="1:18" ht="17.100000000000001" customHeight="1" x14ac:dyDescent="0.3">
      <c r="A11" s="49" t="s">
        <v>75</v>
      </c>
      <c r="B11" s="15" t="s">
        <v>84</v>
      </c>
      <c r="C11" s="16">
        <v>766</v>
      </c>
      <c r="D11" s="16">
        <v>682</v>
      </c>
      <c r="E11" s="18">
        <v>0.89033942558746737</v>
      </c>
      <c r="F11" s="16">
        <v>513</v>
      </c>
      <c r="G11" s="16">
        <v>294</v>
      </c>
      <c r="H11" s="18">
        <v>0.3838120104438642</v>
      </c>
      <c r="I11" s="16">
        <v>275</v>
      </c>
      <c r="J11" s="18">
        <v>0.35900783289817234</v>
      </c>
      <c r="K11" s="16">
        <v>19</v>
      </c>
      <c r="L11" s="18">
        <v>2.4804177545691905E-2</v>
      </c>
      <c r="M11" s="16">
        <v>169</v>
      </c>
      <c r="N11" s="18">
        <v>0.22062663185378589</v>
      </c>
      <c r="O11" s="16">
        <v>84</v>
      </c>
      <c r="P11" s="18">
        <v>0.10966057441253264</v>
      </c>
      <c r="Q11" s="27" t="s">
        <v>136</v>
      </c>
      <c r="R11" s="27" t="s">
        <v>136</v>
      </c>
    </row>
    <row r="12" spans="1:18" ht="17.100000000000001" customHeight="1" x14ac:dyDescent="0.3">
      <c r="A12" s="49" t="s">
        <v>75</v>
      </c>
      <c r="B12" s="15" t="s">
        <v>85</v>
      </c>
      <c r="C12" s="16">
        <v>2986</v>
      </c>
      <c r="D12" s="16">
        <v>2259</v>
      </c>
      <c r="E12" s="18">
        <v>0.75653047555257869</v>
      </c>
      <c r="F12" s="16">
        <v>1659</v>
      </c>
      <c r="G12" s="16">
        <v>1250</v>
      </c>
      <c r="H12" s="18">
        <v>0.41862022772940388</v>
      </c>
      <c r="I12" s="16">
        <v>1240</v>
      </c>
      <c r="J12" s="18">
        <v>0.41527126590756863</v>
      </c>
      <c r="K12" s="16">
        <v>10</v>
      </c>
      <c r="L12" s="18">
        <v>3.3489618218352311E-3</v>
      </c>
      <c r="M12" s="16">
        <v>600</v>
      </c>
      <c r="N12" s="18">
        <v>0.20093770931011387</v>
      </c>
      <c r="O12" s="16">
        <v>727</v>
      </c>
      <c r="P12" s="18">
        <v>0.24346952444742129</v>
      </c>
      <c r="Q12" s="19" t="s">
        <v>136</v>
      </c>
      <c r="R12" s="19" t="s">
        <v>136</v>
      </c>
    </row>
    <row r="13" spans="1:18" ht="17.100000000000001" customHeight="1" x14ac:dyDescent="0.3">
      <c r="A13" s="49" t="s">
        <v>75</v>
      </c>
      <c r="B13" s="15" t="s">
        <v>86</v>
      </c>
      <c r="C13" s="16">
        <v>33858</v>
      </c>
      <c r="D13" s="16">
        <v>26504</v>
      </c>
      <c r="E13" s="18">
        <v>0.78279874771102842</v>
      </c>
      <c r="F13" s="16">
        <v>21597</v>
      </c>
      <c r="G13" s="16">
        <v>11289</v>
      </c>
      <c r="H13" s="18">
        <v>0.33342193868509656</v>
      </c>
      <c r="I13" s="16">
        <v>11181</v>
      </c>
      <c r="J13" s="18">
        <v>0.33023214602161971</v>
      </c>
      <c r="K13" s="16">
        <v>108</v>
      </c>
      <c r="L13" s="18">
        <v>3.189792663476874E-3</v>
      </c>
      <c r="M13" s="16">
        <v>4907</v>
      </c>
      <c r="N13" s="18">
        <v>0.14492882036741686</v>
      </c>
      <c r="O13" s="16">
        <v>7354</v>
      </c>
      <c r="P13" s="18">
        <v>0.21720125228897158</v>
      </c>
      <c r="Q13" s="27" t="s">
        <v>136</v>
      </c>
      <c r="R13" s="27" t="s">
        <v>136</v>
      </c>
    </row>
    <row r="14" spans="1:18" ht="17.100000000000001" customHeight="1" x14ac:dyDescent="0.3">
      <c r="A14" s="49" t="s">
        <v>75</v>
      </c>
      <c r="B14" s="15" t="s">
        <v>87</v>
      </c>
      <c r="C14" s="16">
        <v>906</v>
      </c>
      <c r="D14" s="16">
        <v>871</v>
      </c>
      <c r="E14" s="18">
        <v>0.96136865342163358</v>
      </c>
      <c r="F14" s="16">
        <v>698</v>
      </c>
      <c r="G14" s="16">
        <v>331</v>
      </c>
      <c r="H14" s="18">
        <v>0.36534216335540837</v>
      </c>
      <c r="I14" s="30" t="s">
        <v>136</v>
      </c>
      <c r="J14" s="30" t="s">
        <v>136</v>
      </c>
      <c r="K14" s="30" t="s">
        <v>136</v>
      </c>
      <c r="L14" s="30" t="s">
        <v>136</v>
      </c>
      <c r="M14" s="16">
        <v>173</v>
      </c>
      <c r="N14" s="18">
        <v>0.19094922737306844</v>
      </c>
      <c r="O14" s="16">
        <v>35</v>
      </c>
      <c r="P14" s="18">
        <v>3.8631346578366449E-2</v>
      </c>
      <c r="Q14" s="24">
        <v>1</v>
      </c>
      <c r="R14" s="51" t="s">
        <v>78</v>
      </c>
    </row>
    <row r="15" spans="1:18" ht="17.100000000000001" customHeight="1" x14ac:dyDescent="0.3">
      <c r="A15" s="49" t="s">
        <v>75</v>
      </c>
      <c r="B15" s="15" t="s">
        <v>88</v>
      </c>
      <c r="C15" s="16">
        <v>4189</v>
      </c>
      <c r="D15" s="16">
        <v>3243</v>
      </c>
      <c r="E15" s="18">
        <v>0.77417044640725707</v>
      </c>
      <c r="F15" s="16">
        <v>2347</v>
      </c>
      <c r="G15" s="16">
        <v>1679</v>
      </c>
      <c r="H15" s="18">
        <v>0.40081164955836718</v>
      </c>
      <c r="I15" s="22" t="s">
        <v>136</v>
      </c>
      <c r="J15" s="22" t="s">
        <v>136</v>
      </c>
      <c r="K15" s="22" t="s">
        <v>136</v>
      </c>
      <c r="L15" s="22" t="s">
        <v>136</v>
      </c>
      <c r="M15" s="16">
        <v>896</v>
      </c>
      <c r="N15" s="18">
        <v>0.2138935306755789</v>
      </c>
      <c r="O15" s="16">
        <v>946</v>
      </c>
      <c r="P15" s="18">
        <v>0.2258295535927429</v>
      </c>
      <c r="Q15" s="24">
        <v>1</v>
      </c>
      <c r="R15" s="51" t="s">
        <v>78</v>
      </c>
    </row>
    <row r="16" spans="1:18" ht="17.100000000000001" customHeight="1" x14ac:dyDescent="0.3">
      <c r="A16" s="49" t="s">
        <v>75</v>
      </c>
      <c r="B16" s="15" t="s">
        <v>89</v>
      </c>
      <c r="C16" s="16">
        <v>7179</v>
      </c>
      <c r="D16" s="16">
        <v>7051</v>
      </c>
      <c r="E16" s="18">
        <v>0.98217021869341137</v>
      </c>
      <c r="F16" s="16">
        <v>5625</v>
      </c>
      <c r="G16" s="16">
        <v>3150</v>
      </c>
      <c r="H16" s="18">
        <v>0.43877977434183035</v>
      </c>
      <c r="I16" s="16">
        <v>3132</v>
      </c>
      <c r="J16" s="18">
        <v>0.43627246134559133</v>
      </c>
      <c r="K16" s="16">
        <v>18</v>
      </c>
      <c r="L16" s="18">
        <v>2.5073129962390303E-3</v>
      </c>
      <c r="M16" s="16">
        <v>1426</v>
      </c>
      <c r="N16" s="18">
        <v>0.19863490736871431</v>
      </c>
      <c r="O16" s="16">
        <v>128</v>
      </c>
      <c r="P16" s="18">
        <v>1.782978130658866E-2</v>
      </c>
      <c r="Q16" s="19" t="s">
        <v>136</v>
      </c>
      <c r="R16" s="19" t="s">
        <v>136</v>
      </c>
    </row>
    <row r="17" spans="1:18" ht="17.100000000000001" customHeight="1" x14ac:dyDescent="0.3">
      <c r="A17" s="49" t="s">
        <v>75</v>
      </c>
      <c r="B17" s="15" t="s">
        <v>90</v>
      </c>
      <c r="C17" s="16">
        <v>499</v>
      </c>
      <c r="D17" s="16">
        <v>473</v>
      </c>
      <c r="E17" s="18">
        <v>0.94789579158316628</v>
      </c>
      <c r="F17" s="16">
        <v>343</v>
      </c>
      <c r="G17" s="16">
        <v>188</v>
      </c>
      <c r="H17" s="18">
        <v>0.37675350701402804</v>
      </c>
      <c r="I17" s="16">
        <v>188</v>
      </c>
      <c r="J17" s="18">
        <v>0.37675350701402804</v>
      </c>
      <c r="K17" s="16">
        <v>0</v>
      </c>
      <c r="L17" s="18">
        <v>0</v>
      </c>
      <c r="M17" s="16">
        <v>130</v>
      </c>
      <c r="N17" s="18">
        <v>0.26052104208416832</v>
      </c>
      <c r="O17" s="16">
        <v>26</v>
      </c>
      <c r="P17" s="18">
        <v>5.2104208416833664E-2</v>
      </c>
      <c r="Q17" s="27" t="s">
        <v>136</v>
      </c>
      <c r="R17" s="27" t="s">
        <v>136</v>
      </c>
    </row>
    <row r="18" spans="1:18" ht="17.100000000000001" customHeight="1" x14ac:dyDescent="0.3">
      <c r="A18" s="49" t="s">
        <v>75</v>
      </c>
      <c r="B18" s="15" t="s">
        <v>91</v>
      </c>
      <c r="C18" s="16">
        <v>32767</v>
      </c>
      <c r="D18" s="16">
        <v>29832</v>
      </c>
      <c r="E18" s="18">
        <v>0.91042817468794823</v>
      </c>
      <c r="F18" s="16">
        <v>23439</v>
      </c>
      <c r="G18" s="16">
        <v>13446</v>
      </c>
      <c r="H18" s="18">
        <v>0.41035187841425824</v>
      </c>
      <c r="I18" s="16">
        <v>13423</v>
      </c>
      <c r="J18" s="18">
        <v>0.40964995269631033</v>
      </c>
      <c r="K18" s="16">
        <v>23</v>
      </c>
      <c r="L18" s="18">
        <v>7.0192571794793542E-4</v>
      </c>
      <c r="M18" s="16">
        <v>6393</v>
      </c>
      <c r="N18" s="18">
        <v>0.19510483108005006</v>
      </c>
      <c r="O18" s="16">
        <v>2935</v>
      </c>
      <c r="P18" s="18">
        <v>8.9571825312051753E-2</v>
      </c>
      <c r="Q18" s="19" t="s">
        <v>136</v>
      </c>
      <c r="R18" s="19" t="s">
        <v>136</v>
      </c>
    </row>
    <row r="19" spans="1:18" ht="17.100000000000001" customHeight="1" x14ac:dyDescent="0.3">
      <c r="A19" s="49" t="s">
        <v>75</v>
      </c>
      <c r="B19" s="15" t="s">
        <v>92</v>
      </c>
      <c r="C19" s="16">
        <v>4501</v>
      </c>
      <c r="D19" s="16">
        <v>4248</v>
      </c>
      <c r="E19" s="18">
        <v>0.94379026882914907</v>
      </c>
      <c r="F19" s="16">
        <v>3434</v>
      </c>
      <c r="G19" s="16">
        <v>1992</v>
      </c>
      <c r="H19" s="18">
        <v>0.44256831815152187</v>
      </c>
      <c r="I19" s="16">
        <v>1986</v>
      </c>
      <c r="J19" s="18">
        <v>0.44123528104865584</v>
      </c>
      <c r="K19" s="16">
        <v>6</v>
      </c>
      <c r="L19" s="18">
        <v>1.3330371028660297E-3</v>
      </c>
      <c r="M19" s="16">
        <v>814</v>
      </c>
      <c r="N19" s="18">
        <v>0.18084870028882472</v>
      </c>
      <c r="O19" s="16">
        <v>253</v>
      </c>
      <c r="P19" s="18">
        <v>5.6209731170850923E-2</v>
      </c>
      <c r="Q19" s="27" t="s">
        <v>136</v>
      </c>
      <c r="R19" s="27" t="s">
        <v>136</v>
      </c>
    </row>
    <row r="20" spans="1:18" ht="17.100000000000001" customHeight="1" x14ac:dyDescent="0.3">
      <c r="A20" s="49" t="s">
        <v>75</v>
      </c>
      <c r="B20" s="15" t="s">
        <v>93</v>
      </c>
      <c r="C20" s="16">
        <v>2432</v>
      </c>
      <c r="D20" s="16">
        <v>2257</v>
      </c>
      <c r="E20" s="18">
        <v>0.92804276315789469</v>
      </c>
      <c r="F20" s="16">
        <v>1785</v>
      </c>
      <c r="G20" s="16">
        <v>941</v>
      </c>
      <c r="H20" s="18">
        <v>0.38692434210526316</v>
      </c>
      <c r="I20" s="16">
        <v>901</v>
      </c>
      <c r="J20" s="18">
        <v>0.37047697368421051</v>
      </c>
      <c r="K20" s="16">
        <v>40</v>
      </c>
      <c r="L20" s="18">
        <v>1.6447368421052631E-2</v>
      </c>
      <c r="M20" s="16">
        <v>472</v>
      </c>
      <c r="N20" s="18">
        <v>0.19407894736842105</v>
      </c>
      <c r="O20" s="16">
        <v>175</v>
      </c>
      <c r="P20" s="18">
        <v>7.1957236842105268E-2</v>
      </c>
      <c r="Q20" s="19" t="s">
        <v>136</v>
      </c>
      <c r="R20" s="19" t="s">
        <v>136</v>
      </c>
    </row>
    <row r="21" spans="1:18" ht="17.100000000000001" customHeight="1" x14ac:dyDescent="0.3">
      <c r="A21" s="49" t="s">
        <v>75</v>
      </c>
      <c r="B21" s="15" t="s">
        <v>94</v>
      </c>
      <c r="C21" s="16">
        <v>580</v>
      </c>
      <c r="D21" s="16">
        <v>415</v>
      </c>
      <c r="E21" s="18">
        <v>0.71551724137931039</v>
      </c>
      <c r="F21" s="16">
        <v>282</v>
      </c>
      <c r="G21" s="16">
        <v>224</v>
      </c>
      <c r="H21" s="18">
        <v>0.38620689655172413</v>
      </c>
      <c r="I21" s="16">
        <v>224</v>
      </c>
      <c r="J21" s="18">
        <v>0.38620689655172413</v>
      </c>
      <c r="K21" s="16">
        <v>0</v>
      </c>
      <c r="L21" s="18">
        <v>0</v>
      </c>
      <c r="M21" s="16">
        <v>133</v>
      </c>
      <c r="N21" s="18">
        <v>0.22931034482758619</v>
      </c>
      <c r="O21" s="16">
        <v>165</v>
      </c>
      <c r="P21" s="18">
        <v>0.28448275862068967</v>
      </c>
      <c r="Q21" s="27" t="s">
        <v>136</v>
      </c>
      <c r="R21" s="27" t="s">
        <v>136</v>
      </c>
    </row>
    <row r="22" spans="1:18" ht="17.100000000000001" customHeight="1" x14ac:dyDescent="0.3">
      <c r="A22" s="49" t="s">
        <v>75</v>
      </c>
      <c r="B22" s="29" t="s">
        <v>95</v>
      </c>
      <c r="C22" s="16">
        <v>305977</v>
      </c>
      <c r="D22" s="16">
        <v>268960</v>
      </c>
      <c r="E22" s="18">
        <v>0.87902031852067308</v>
      </c>
      <c r="F22" s="16">
        <v>188105</v>
      </c>
      <c r="G22" s="16">
        <v>110685</v>
      </c>
      <c r="H22" s="18">
        <v>0.36174287609853029</v>
      </c>
      <c r="I22" s="16">
        <v>110558</v>
      </c>
      <c r="J22" s="18">
        <v>0.36132781222118004</v>
      </c>
      <c r="K22" s="16">
        <v>127</v>
      </c>
      <c r="L22" s="18">
        <v>4.1506387735025833E-4</v>
      </c>
      <c r="M22" s="16">
        <v>80855</v>
      </c>
      <c r="N22" s="18">
        <v>0.26425188821382001</v>
      </c>
      <c r="O22" s="16">
        <v>37017</v>
      </c>
      <c r="P22" s="18">
        <v>0.12097968147932688</v>
      </c>
      <c r="Q22" s="19" t="s">
        <v>136</v>
      </c>
      <c r="R22" s="19" t="s">
        <v>136</v>
      </c>
    </row>
    <row r="23" spans="1:18" ht="17.100000000000001" customHeight="1" x14ac:dyDescent="0.3">
      <c r="A23" s="49" t="s">
        <v>75</v>
      </c>
      <c r="B23" s="15" t="s">
        <v>96</v>
      </c>
      <c r="C23" s="16">
        <v>5787</v>
      </c>
      <c r="D23" s="16">
        <v>5470</v>
      </c>
      <c r="E23" s="18">
        <v>0.94522204942111632</v>
      </c>
      <c r="F23" s="16">
        <v>4463</v>
      </c>
      <c r="G23" s="16">
        <v>2163</v>
      </c>
      <c r="H23" s="18">
        <v>0.37376879212026959</v>
      </c>
      <c r="I23" s="16">
        <v>2141</v>
      </c>
      <c r="J23" s="18">
        <v>0.36996716778987387</v>
      </c>
      <c r="K23" s="16">
        <v>22</v>
      </c>
      <c r="L23" s="18">
        <v>3.8016243303957147E-3</v>
      </c>
      <c r="M23" s="16">
        <v>1007</v>
      </c>
      <c r="N23" s="18">
        <v>0.17401071366856749</v>
      </c>
      <c r="O23" s="16">
        <v>317</v>
      </c>
      <c r="P23" s="18">
        <v>5.4777950578883704E-2</v>
      </c>
      <c r="Q23" s="27" t="s">
        <v>136</v>
      </c>
      <c r="R23" s="27" t="s">
        <v>136</v>
      </c>
    </row>
    <row r="24" spans="1:18" ht="17.100000000000001" customHeight="1" x14ac:dyDescent="0.3">
      <c r="A24" s="49" t="s">
        <v>75</v>
      </c>
      <c r="B24" s="15" t="s">
        <v>97</v>
      </c>
      <c r="C24" s="16">
        <v>4065</v>
      </c>
      <c r="D24" s="16">
        <v>3709</v>
      </c>
      <c r="E24" s="18">
        <v>0.91242312423124228</v>
      </c>
      <c r="F24" s="16">
        <v>2751</v>
      </c>
      <c r="G24" s="16">
        <v>985</v>
      </c>
      <c r="H24" s="18">
        <v>0.24231242312423124</v>
      </c>
      <c r="I24" s="16">
        <v>966</v>
      </c>
      <c r="J24" s="18">
        <v>0.23763837638376384</v>
      </c>
      <c r="K24" s="16">
        <v>19</v>
      </c>
      <c r="L24" s="18">
        <v>4.6740467404674047E-3</v>
      </c>
      <c r="M24" s="16">
        <v>958</v>
      </c>
      <c r="N24" s="18">
        <v>0.23567035670356704</v>
      </c>
      <c r="O24" s="16">
        <v>356</v>
      </c>
      <c r="P24" s="18">
        <v>8.7576875768757681E-2</v>
      </c>
      <c r="Q24" s="19" t="s">
        <v>136</v>
      </c>
      <c r="R24" s="19" t="s">
        <v>136</v>
      </c>
    </row>
    <row r="25" spans="1:18" ht="17.100000000000001" customHeight="1" x14ac:dyDescent="0.3">
      <c r="A25" s="49" t="s">
        <v>75</v>
      </c>
      <c r="B25" s="15" t="s">
        <v>98</v>
      </c>
      <c r="C25" s="16">
        <v>436</v>
      </c>
      <c r="D25" s="16">
        <v>406</v>
      </c>
      <c r="E25" s="18">
        <v>0.93119266055045868</v>
      </c>
      <c r="F25" s="16">
        <v>286</v>
      </c>
      <c r="G25" s="16">
        <v>173</v>
      </c>
      <c r="H25" s="18">
        <v>0.39678899082568808</v>
      </c>
      <c r="I25" s="16">
        <v>173</v>
      </c>
      <c r="J25" s="18">
        <v>0.39678899082568808</v>
      </c>
      <c r="K25" s="16">
        <v>0</v>
      </c>
      <c r="L25" s="18">
        <v>0</v>
      </c>
      <c r="M25" s="16">
        <v>120</v>
      </c>
      <c r="N25" s="18">
        <v>0.27522935779816515</v>
      </c>
      <c r="O25" s="16">
        <v>30</v>
      </c>
      <c r="P25" s="18">
        <v>6.8807339449541288E-2</v>
      </c>
      <c r="Q25" s="27" t="s">
        <v>136</v>
      </c>
      <c r="R25" s="27" t="s">
        <v>136</v>
      </c>
    </row>
    <row r="26" spans="1:18" ht="17.100000000000001" customHeight="1" x14ac:dyDescent="0.3">
      <c r="A26" s="49" t="s">
        <v>75</v>
      </c>
      <c r="B26" s="15" t="s">
        <v>99</v>
      </c>
      <c r="C26" s="16">
        <v>3204</v>
      </c>
      <c r="D26" s="16">
        <v>2457</v>
      </c>
      <c r="E26" s="18">
        <v>0.7668539325842697</v>
      </c>
      <c r="F26" s="16">
        <v>1896</v>
      </c>
      <c r="G26" s="16">
        <v>1243</v>
      </c>
      <c r="H26" s="18">
        <v>0.38795255930087391</v>
      </c>
      <c r="I26" s="30" t="s">
        <v>136</v>
      </c>
      <c r="J26" s="30" t="s">
        <v>136</v>
      </c>
      <c r="K26" s="30" t="s">
        <v>136</v>
      </c>
      <c r="L26" s="30" t="s">
        <v>136</v>
      </c>
      <c r="M26" s="16">
        <v>561</v>
      </c>
      <c r="N26" s="18">
        <v>0.17509363295880151</v>
      </c>
      <c r="O26" s="16">
        <v>747</v>
      </c>
      <c r="P26" s="18">
        <v>0.23314606741573032</v>
      </c>
      <c r="Q26" s="24">
        <v>1</v>
      </c>
      <c r="R26" s="51" t="s">
        <v>78</v>
      </c>
    </row>
    <row r="27" spans="1:18" ht="17.100000000000001" customHeight="1" x14ac:dyDescent="0.3">
      <c r="A27" s="49" t="s">
        <v>75</v>
      </c>
      <c r="B27" s="15" t="s">
        <v>100</v>
      </c>
      <c r="C27" s="16">
        <v>10230</v>
      </c>
      <c r="D27" s="16">
        <v>8694</v>
      </c>
      <c r="E27" s="18">
        <v>0.8498533724340176</v>
      </c>
      <c r="F27" s="16">
        <v>6594</v>
      </c>
      <c r="G27" s="16">
        <v>4021</v>
      </c>
      <c r="H27" s="18">
        <v>0.39305962854349952</v>
      </c>
      <c r="I27" s="16">
        <v>3993</v>
      </c>
      <c r="J27" s="18">
        <v>0.39032258064516129</v>
      </c>
      <c r="K27" s="16">
        <v>28</v>
      </c>
      <c r="L27" s="18">
        <v>2.7370478983382209E-3</v>
      </c>
      <c r="M27" s="16">
        <v>2100</v>
      </c>
      <c r="N27" s="18">
        <v>0.20527859237536658</v>
      </c>
      <c r="O27" s="16">
        <v>1536</v>
      </c>
      <c r="P27" s="18">
        <v>0.1501466275659824</v>
      </c>
      <c r="Q27" s="27" t="s">
        <v>136</v>
      </c>
      <c r="R27" s="27" t="s">
        <v>136</v>
      </c>
    </row>
    <row r="28" spans="1:18" ht="17.100000000000001" customHeight="1" x14ac:dyDescent="0.3">
      <c r="A28" s="49" t="s">
        <v>75</v>
      </c>
      <c r="B28" s="15" t="s">
        <v>101</v>
      </c>
      <c r="C28" s="16">
        <v>345</v>
      </c>
      <c r="D28" s="16">
        <v>339</v>
      </c>
      <c r="E28" s="18">
        <v>0.9826086956521739</v>
      </c>
      <c r="F28" s="16">
        <v>276</v>
      </c>
      <c r="G28" s="16">
        <v>140</v>
      </c>
      <c r="H28" s="18">
        <v>0.40579710144927539</v>
      </c>
      <c r="I28" s="16">
        <v>140</v>
      </c>
      <c r="J28" s="18">
        <v>0.40579710144927539</v>
      </c>
      <c r="K28" s="16">
        <v>0</v>
      </c>
      <c r="L28" s="18">
        <v>0</v>
      </c>
      <c r="M28" s="16">
        <v>63</v>
      </c>
      <c r="N28" s="18">
        <v>0.18260869565217391</v>
      </c>
      <c r="O28" s="16">
        <v>6</v>
      </c>
      <c r="P28" s="18">
        <v>1.7391304347826087E-2</v>
      </c>
      <c r="Q28" s="19" t="s">
        <v>136</v>
      </c>
      <c r="R28" s="19" t="s">
        <v>136</v>
      </c>
    </row>
    <row r="29" spans="1:18" ht="17.100000000000001" customHeight="1" x14ac:dyDescent="0.3">
      <c r="A29" s="49" t="s">
        <v>75</v>
      </c>
      <c r="B29" s="15" t="s">
        <v>102</v>
      </c>
      <c r="C29" s="16">
        <v>361</v>
      </c>
      <c r="D29" s="16">
        <v>288</v>
      </c>
      <c r="E29" s="18">
        <v>0.79778393351800558</v>
      </c>
      <c r="F29" s="16">
        <v>179</v>
      </c>
      <c r="G29" s="16">
        <v>106</v>
      </c>
      <c r="H29" s="18">
        <v>0.29362880886426596</v>
      </c>
      <c r="I29" s="16">
        <v>106</v>
      </c>
      <c r="J29" s="18">
        <v>0.29362880886426596</v>
      </c>
      <c r="K29" s="16">
        <v>0</v>
      </c>
      <c r="L29" s="18">
        <v>0</v>
      </c>
      <c r="M29" s="16">
        <v>109</v>
      </c>
      <c r="N29" s="18">
        <v>0.30193905817174516</v>
      </c>
      <c r="O29" s="16">
        <v>73</v>
      </c>
      <c r="P29" s="18">
        <v>0.20221606648199447</v>
      </c>
      <c r="Q29" s="27" t="s">
        <v>136</v>
      </c>
      <c r="R29" s="27" t="s">
        <v>136</v>
      </c>
    </row>
    <row r="30" spans="1:18" ht="17.100000000000001" customHeight="1" x14ac:dyDescent="0.3">
      <c r="A30" s="49" t="s">
        <v>75</v>
      </c>
      <c r="B30" s="15" t="s">
        <v>103</v>
      </c>
      <c r="C30" s="16">
        <v>11600</v>
      </c>
      <c r="D30" s="16">
        <v>9405</v>
      </c>
      <c r="E30" s="18">
        <v>0.81077586206896557</v>
      </c>
      <c r="F30" s="16">
        <v>6942</v>
      </c>
      <c r="G30" s="16">
        <v>3559</v>
      </c>
      <c r="H30" s="18">
        <v>0.30681034482758623</v>
      </c>
      <c r="I30" s="16">
        <v>3515</v>
      </c>
      <c r="J30" s="18">
        <v>0.30301724137931035</v>
      </c>
      <c r="K30" s="16">
        <v>44</v>
      </c>
      <c r="L30" s="18">
        <v>3.7931034482758621E-3</v>
      </c>
      <c r="M30" s="16">
        <v>2463</v>
      </c>
      <c r="N30" s="18">
        <v>0.21232758620689654</v>
      </c>
      <c r="O30" s="16">
        <v>2195</v>
      </c>
      <c r="P30" s="18">
        <v>0.18922413793103449</v>
      </c>
      <c r="Q30" s="19" t="s">
        <v>136</v>
      </c>
      <c r="R30" s="19" t="s">
        <v>136</v>
      </c>
    </row>
    <row r="31" spans="1:18" ht="17.100000000000001" customHeight="1" x14ac:dyDescent="0.3">
      <c r="A31" s="49" t="s">
        <v>75</v>
      </c>
      <c r="B31" s="15" t="s">
        <v>104</v>
      </c>
      <c r="C31" s="16">
        <v>2317</v>
      </c>
      <c r="D31" s="16">
        <v>2115</v>
      </c>
      <c r="E31" s="18">
        <v>0.91281829952524818</v>
      </c>
      <c r="F31" s="16">
        <v>1563</v>
      </c>
      <c r="G31" s="16">
        <v>629</v>
      </c>
      <c r="H31" s="18">
        <v>0.2714717306862322</v>
      </c>
      <c r="I31" s="16">
        <v>617</v>
      </c>
      <c r="J31" s="18">
        <v>0.26629261976694002</v>
      </c>
      <c r="K31" s="16">
        <v>12</v>
      </c>
      <c r="L31" s="18">
        <v>5.1791109192921882E-3</v>
      </c>
      <c r="M31" s="16">
        <v>552</v>
      </c>
      <c r="N31" s="18">
        <v>0.23823910228744066</v>
      </c>
      <c r="O31" s="16">
        <v>202</v>
      </c>
      <c r="P31" s="18">
        <v>8.7181700474751836E-2</v>
      </c>
      <c r="Q31" s="27" t="s">
        <v>136</v>
      </c>
      <c r="R31" s="27" t="s">
        <v>136</v>
      </c>
    </row>
    <row r="32" spans="1:18" ht="17.100000000000001" customHeight="1" x14ac:dyDescent="0.3">
      <c r="A32" s="49" t="s">
        <v>75</v>
      </c>
      <c r="B32" s="15" t="s">
        <v>105</v>
      </c>
      <c r="C32" s="16">
        <v>1881</v>
      </c>
      <c r="D32" s="16">
        <v>1356</v>
      </c>
      <c r="E32" s="18">
        <v>0.72089314194577347</v>
      </c>
      <c r="F32" s="16">
        <v>1029</v>
      </c>
      <c r="G32" s="16">
        <v>735</v>
      </c>
      <c r="H32" s="18">
        <v>0.39074960127591707</v>
      </c>
      <c r="I32" s="16">
        <v>729</v>
      </c>
      <c r="J32" s="18">
        <v>0.38755980861244022</v>
      </c>
      <c r="K32" s="16">
        <v>6</v>
      </c>
      <c r="L32" s="18">
        <v>3.189792663476874E-3</v>
      </c>
      <c r="M32" s="16">
        <v>327</v>
      </c>
      <c r="N32" s="18">
        <v>0.17384370015948963</v>
      </c>
      <c r="O32" s="16">
        <v>525</v>
      </c>
      <c r="P32" s="18">
        <v>0.27910685805422647</v>
      </c>
      <c r="Q32" s="19" t="s">
        <v>136</v>
      </c>
      <c r="R32" s="19" t="s">
        <v>136</v>
      </c>
    </row>
    <row r="33" spans="1:18" ht="17.100000000000001" customHeight="1" x14ac:dyDescent="0.3">
      <c r="A33" s="49" t="s">
        <v>75</v>
      </c>
      <c r="B33" s="15" t="s">
        <v>106</v>
      </c>
      <c r="C33" s="16">
        <v>72344</v>
      </c>
      <c r="D33" s="16">
        <v>52194</v>
      </c>
      <c r="E33" s="18">
        <v>0.72146964502930444</v>
      </c>
      <c r="F33" s="16">
        <v>40076</v>
      </c>
      <c r="G33" s="16">
        <v>24032</v>
      </c>
      <c r="H33" s="18">
        <v>0.3321906446975561</v>
      </c>
      <c r="I33" s="16">
        <v>23986</v>
      </c>
      <c r="J33" s="18">
        <v>0.33155479376313168</v>
      </c>
      <c r="K33" s="16">
        <v>46</v>
      </c>
      <c r="L33" s="18">
        <v>6.3585093442441673E-4</v>
      </c>
      <c r="M33" s="16">
        <v>12118</v>
      </c>
      <c r="N33" s="18">
        <v>0.16750525268163219</v>
      </c>
      <c r="O33" s="16">
        <v>20150</v>
      </c>
      <c r="P33" s="18">
        <v>0.27853035497069556</v>
      </c>
      <c r="Q33" s="27" t="s">
        <v>136</v>
      </c>
      <c r="R33" s="27" t="s">
        <v>136</v>
      </c>
    </row>
    <row r="34" spans="1:18" ht="17.100000000000001" customHeight="1" x14ac:dyDescent="0.3">
      <c r="A34" s="49" t="s">
        <v>75</v>
      </c>
      <c r="B34" s="15" t="s">
        <v>107</v>
      </c>
      <c r="C34" s="16">
        <v>5178</v>
      </c>
      <c r="D34" s="16">
        <v>4021</v>
      </c>
      <c r="E34" s="18">
        <v>0.77655465430668214</v>
      </c>
      <c r="F34" s="16">
        <v>3093</v>
      </c>
      <c r="G34" s="16">
        <v>2357</v>
      </c>
      <c r="H34" s="18">
        <v>0.45519505600617999</v>
      </c>
      <c r="I34" s="16">
        <v>2351</v>
      </c>
      <c r="J34" s="18">
        <v>0.45403630745461571</v>
      </c>
      <c r="K34" s="16">
        <v>6</v>
      </c>
      <c r="L34" s="18">
        <v>1.1587485515643105E-3</v>
      </c>
      <c r="M34" s="16">
        <v>928</v>
      </c>
      <c r="N34" s="18">
        <v>0.17921977597528002</v>
      </c>
      <c r="O34" s="16">
        <v>1157</v>
      </c>
      <c r="P34" s="18">
        <v>0.22344534569331789</v>
      </c>
      <c r="Q34" s="19" t="s">
        <v>136</v>
      </c>
      <c r="R34" s="19" t="s">
        <v>136</v>
      </c>
    </row>
    <row r="35" spans="1:18" ht="17.100000000000001" customHeight="1" x14ac:dyDescent="0.3">
      <c r="A35" s="49" t="s">
        <v>75</v>
      </c>
      <c r="B35" s="15" t="s">
        <v>108</v>
      </c>
      <c r="C35" s="16">
        <v>442</v>
      </c>
      <c r="D35" s="16">
        <v>406</v>
      </c>
      <c r="E35" s="18">
        <v>0.91855203619909498</v>
      </c>
      <c r="F35" s="16">
        <v>308</v>
      </c>
      <c r="G35" s="16">
        <v>193</v>
      </c>
      <c r="H35" s="18">
        <v>0.43665158371040724</v>
      </c>
      <c r="I35" s="22" t="s">
        <v>136</v>
      </c>
      <c r="J35" s="22" t="s">
        <v>136</v>
      </c>
      <c r="K35" s="22" t="s">
        <v>136</v>
      </c>
      <c r="L35" s="22" t="s">
        <v>136</v>
      </c>
      <c r="M35" s="16">
        <v>98</v>
      </c>
      <c r="N35" s="18">
        <v>0.22171945701357465</v>
      </c>
      <c r="O35" s="16">
        <v>36</v>
      </c>
      <c r="P35" s="18">
        <v>8.1447963800904979E-2</v>
      </c>
      <c r="Q35" s="24">
        <v>1</v>
      </c>
      <c r="R35" s="51" t="s">
        <v>78</v>
      </c>
    </row>
    <row r="36" spans="1:18" ht="17.100000000000001" customHeight="1" x14ac:dyDescent="0.3">
      <c r="A36" s="49" t="s">
        <v>75</v>
      </c>
      <c r="B36" s="15" t="s">
        <v>109</v>
      </c>
      <c r="C36" s="16">
        <v>70468</v>
      </c>
      <c r="D36" s="16">
        <v>47142</v>
      </c>
      <c r="E36" s="18">
        <v>0.66898450360447292</v>
      </c>
      <c r="F36" s="16">
        <v>34441</v>
      </c>
      <c r="G36" s="16">
        <v>28475</v>
      </c>
      <c r="H36" s="18">
        <v>0.40408412329000398</v>
      </c>
      <c r="I36" s="16">
        <v>28443</v>
      </c>
      <c r="J36" s="18">
        <v>0.40363001646137253</v>
      </c>
      <c r="K36" s="16">
        <v>32</v>
      </c>
      <c r="L36" s="18">
        <v>4.5410682863143557E-4</v>
      </c>
      <c r="M36" s="16">
        <v>12701</v>
      </c>
      <c r="N36" s="18">
        <v>0.18023783845149571</v>
      </c>
      <c r="O36" s="16">
        <v>23326</v>
      </c>
      <c r="P36" s="18">
        <v>0.33101549639552702</v>
      </c>
      <c r="Q36" s="19" t="s">
        <v>136</v>
      </c>
      <c r="R36" s="19" t="s">
        <v>136</v>
      </c>
    </row>
    <row r="37" spans="1:18" ht="17.100000000000001" customHeight="1" x14ac:dyDescent="0.3">
      <c r="A37" s="49" t="s">
        <v>75</v>
      </c>
      <c r="B37" s="15" t="s">
        <v>110</v>
      </c>
      <c r="C37" s="16">
        <v>42466</v>
      </c>
      <c r="D37" s="16">
        <v>32376</v>
      </c>
      <c r="E37" s="18">
        <v>0.76239815381717135</v>
      </c>
      <c r="F37" s="16">
        <v>24591</v>
      </c>
      <c r="G37" s="16">
        <v>9664</v>
      </c>
      <c r="H37" s="18">
        <v>0.22757029152733951</v>
      </c>
      <c r="I37" s="16">
        <v>9664</v>
      </c>
      <c r="J37" s="18">
        <v>0.22757029152733951</v>
      </c>
      <c r="K37" s="16">
        <v>0</v>
      </c>
      <c r="L37" s="18">
        <v>0</v>
      </c>
      <c r="M37" s="16">
        <v>7785</v>
      </c>
      <c r="N37" s="18">
        <v>0.1833231290915085</v>
      </c>
      <c r="O37" s="16">
        <v>10090</v>
      </c>
      <c r="P37" s="18">
        <v>0.23760184618282862</v>
      </c>
      <c r="Q37" s="27" t="s">
        <v>136</v>
      </c>
      <c r="R37" s="27" t="s">
        <v>136</v>
      </c>
    </row>
    <row r="38" spans="1:18" ht="17.100000000000001" customHeight="1" x14ac:dyDescent="0.3">
      <c r="A38" s="49" t="s">
        <v>75</v>
      </c>
      <c r="B38" s="15" t="s">
        <v>111</v>
      </c>
      <c r="C38" s="16">
        <v>1462</v>
      </c>
      <c r="D38" s="16">
        <v>1246</v>
      </c>
      <c r="E38" s="18">
        <v>0.85225718194254441</v>
      </c>
      <c r="F38" s="16">
        <v>946</v>
      </c>
      <c r="G38" s="16">
        <v>575</v>
      </c>
      <c r="H38" s="18">
        <v>0.39329685362517097</v>
      </c>
      <c r="I38" s="16">
        <v>575</v>
      </c>
      <c r="J38" s="18">
        <v>0.39329685362517097</v>
      </c>
      <c r="K38" s="16">
        <v>0</v>
      </c>
      <c r="L38" s="18">
        <v>0</v>
      </c>
      <c r="M38" s="16">
        <v>300</v>
      </c>
      <c r="N38" s="18">
        <v>0.20519835841313269</v>
      </c>
      <c r="O38" s="16">
        <v>216</v>
      </c>
      <c r="P38" s="18">
        <v>0.14774281805745554</v>
      </c>
      <c r="Q38" s="19" t="s">
        <v>136</v>
      </c>
      <c r="R38" s="19" t="s">
        <v>136</v>
      </c>
    </row>
    <row r="39" spans="1:18" ht="17.100000000000001" customHeight="1" x14ac:dyDescent="0.3">
      <c r="A39" s="49" t="s">
        <v>75</v>
      </c>
      <c r="B39" s="29" t="s">
        <v>112</v>
      </c>
      <c r="C39" s="16">
        <v>66504</v>
      </c>
      <c r="D39" s="16">
        <v>49636</v>
      </c>
      <c r="E39" s="18">
        <v>0.74636112113557074</v>
      </c>
      <c r="F39" s="16">
        <v>36891</v>
      </c>
      <c r="G39" s="16">
        <v>26907</v>
      </c>
      <c r="H39" s="18">
        <v>0.40459220498015158</v>
      </c>
      <c r="I39" s="16">
        <v>26808</v>
      </c>
      <c r="J39" s="18">
        <v>0.40310357271743052</v>
      </c>
      <c r="K39" s="16">
        <v>99</v>
      </c>
      <c r="L39" s="18">
        <v>1.4886322627210393E-3</v>
      </c>
      <c r="M39" s="16">
        <v>12745</v>
      </c>
      <c r="N39" s="18">
        <v>0.19164260796343077</v>
      </c>
      <c r="O39" s="16">
        <v>16868</v>
      </c>
      <c r="P39" s="18">
        <v>0.25363887886442921</v>
      </c>
      <c r="Q39" s="27" t="s">
        <v>136</v>
      </c>
      <c r="R39" s="27" t="s">
        <v>136</v>
      </c>
    </row>
    <row r="40" spans="1:18" ht="17.100000000000001" customHeight="1" x14ac:dyDescent="0.3">
      <c r="A40" s="49" t="s">
        <v>75</v>
      </c>
      <c r="B40" s="15" t="s">
        <v>113</v>
      </c>
      <c r="C40" s="16">
        <v>69900</v>
      </c>
      <c r="D40" s="16">
        <v>48227</v>
      </c>
      <c r="E40" s="18">
        <v>0.68994277539341919</v>
      </c>
      <c r="F40" s="16">
        <v>35216</v>
      </c>
      <c r="G40" s="16">
        <v>23279</v>
      </c>
      <c r="H40" s="18">
        <v>0.333032904148784</v>
      </c>
      <c r="I40" s="16">
        <v>23261</v>
      </c>
      <c r="J40" s="18">
        <v>0.33277539341917023</v>
      </c>
      <c r="K40" s="16">
        <v>18</v>
      </c>
      <c r="L40" s="18">
        <v>2.5751072961373392E-4</v>
      </c>
      <c r="M40" s="16">
        <v>13011</v>
      </c>
      <c r="N40" s="18">
        <v>0.18613733905579399</v>
      </c>
      <c r="O40" s="16">
        <v>21673</v>
      </c>
      <c r="P40" s="18">
        <v>0.31005722460658081</v>
      </c>
      <c r="Q40" s="19" t="s">
        <v>136</v>
      </c>
      <c r="R40" s="19" t="s">
        <v>136</v>
      </c>
    </row>
    <row r="41" spans="1:18" ht="17.100000000000001" customHeight="1" x14ac:dyDescent="0.3">
      <c r="A41" s="49" t="s">
        <v>75</v>
      </c>
      <c r="B41" s="29" t="s">
        <v>114</v>
      </c>
      <c r="C41" s="16">
        <v>15506</v>
      </c>
      <c r="D41" s="16">
        <v>13597</v>
      </c>
      <c r="E41" s="18">
        <v>0.87688636656778018</v>
      </c>
      <c r="F41" s="16">
        <v>10357</v>
      </c>
      <c r="G41" s="16">
        <v>2213</v>
      </c>
      <c r="H41" s="18">
        <v>0.14271894750419192</v>
      </c>
      <c r="I41" s="16">
        <v>2213</v>
      </c>
      <c r="J41" s="18">
        <v>0.14271894750419192</v>
      </c>
      <c r="K41" s="16">
        <v>0</v>
      </c>
      <c r="L41" s="18">
        <v>0</v>
      </c>
      <c r="M41" s="16">
        <v>3240</v>
      </c>
      <c r="N41" s="18">
        <v>0.20895137366180833</v>
      </c>
      <c r="O41" s="16">
        <v>1909</v>
      </c>
      <c r="P41" s="18">
        <v>0.12311363343221979</v>
      </c>
      <c r="Q41" s="27" t="s">
        <v>136</v>
      </c>
      <c r="R41" s="27" t="s">
        <v>136</v>
      </c>
    </row>
    <row r="42" spans="1:18" ht="17.100000000000001" customHeight="1" x14ac:dyDescent="0.3">
      <c r="A42" s="49" t="s">
        <v>75</v>
      </c>
      <c r="B42" s="29" t="s">
        <v>115</v>
      </c>
      <c r="C42" s="16">
        <v>21739</v>
      </c>
      <c r="D42" s="16">
        <v>16529</v>
      </c>
      <c r="E42" s="18">
        <v>0.76033856203137218</v>
      </c>
      <c r="F42" s="16">
        <v>12632</v>
      </c>
      <c r="G42" s="16">
        <v>8180</v>
      </c>
      <c r="H42" s="18">
        <v>0.37628225769354617</v>
      </c>
      <c r="I42" s="16">
        <v>8030</v>
      </c>
      <c r="J42" s="18">
        <v>0.36938221629329776</v>
      </c>
      <c r="K42" s="16">
        <v>150</v>
      </c>
      <c r="L42" s="18">
        <v>6.9000414002484012E-3</v>
      </c>
      <c r="M42" s="16">
        <v>3897</v>
      </c>
      <c r="N42" s="18">
        <v>0.17926307557845347</v>
      </c>
      <c r="O42" s="16">
        <v>5210</v>
      </c>
      <c r="P42" s="18">
        <v>0.23966143796862782</v>
      </c>
      <c r="Q42" s="19" t="s">
        <v>136</v>
      </c>
      <c r="R42" s="19" t="s">
        <v>136</v>
      </c>
    </row>
    <row r="43" spans="1:18" ht="17.100000000000001" customHeight="1" x14ac:dyDescent="0.3">
      <c r="A43" s="49" t="s">
        <v>75</v>
      </c>
      <c r="B43" s="29" t="s">
        <v>116</v>
      </c>
      <c r="C43" s="16">
        <v>4699</v>
      </c>
      <c r="D43" s="16">
        <v>3871</v>
      </c>
      <c r="E43" s="18">
        <v>0.82379229623324113</v>
      </c>
      <c r="F43" s="16">
        <v>3087</v>
      </c>
      <c r="G43" s="16">
        <v>930</v>
      </c>
      <c r="H43" s="18">
        <v>0.19791444988295381</v>
      </c>
      <c r="I43" s="22" t="s">
        <v>136</v>
      </c>
      <c r="J43" s="22" t="s">
        <v>136</v>
      </c>
      <c r="K43" s="22" t="s">
        <v>136</v>
      </c>
      <c r="L43" s="22" t="s">
        <v>136</v>
      </c>
      <c r="M43" s="16">
        <v>784</v>
      </c>
      <c r="N43" s="18">
        <v>0.1668440093636944</v>
      </c>
      <c r="O43" s="16">
        <v>828</v>
      </c>
      <c r="P43" s="18">
        <v>0.17620770376675887</v>
      </c>
      <c r="Q43" s="24">
        <v>1</v>
      </c>
      <c r="R43" s="51" t="s">
        <v>78</v>
      </c>
    </row>
    <row r="44" spans="1:18" ht="17.100000000000001" customHeight="1" x14ac:dyDescent="0.3">
      <c r="A44" s="49" t="s">
        <v>75</v>
      </c>
      <c r="B44" s="15" t="s">
        <v>117</v>
      </c>
      <c r="C44" s="16">
        <v>12336</v>
      </c>
      <c r="D44" s="16">
        <v>10663</v>
      </c>
      <c r="E44" s="18">
        <v>0.86438067444876787</v>
      </c>
      <c r="F44" s="16">
        <v>7896</v>
      </c>
      <c r="G44" s="16">
        <v>3076</v>
      </c>
      <c r="H44" s="18">
        <v>0.2493514915693904</v>
      </c>
      <c r="I44" s="16">
        <v>3070</v>
      </c>
      <c r="J44" s="18">
        <v>0.24886511024643321</v>
      </c>
      <c r="K44" s="16">
        <v>6</v>
      </c>
      <c r="L44" s="18">
        <v>4.8638132295719845E-4</v>
      </c>
      <c r="M44" s="16">
        <v>2767</v>
      </c>
      <c r="N44" s="18">
        <v>0.22430285343709469</v>
      </c>
      <c r="O44" s="16">
        <v>1673</v>
      </c>
      <c r="P44" s="18">
        <v>0.13561932555123216</v>
      </c>
      <c r="Q44" s="19" t="s">
        <v>136</v>
      </c>
      <c r="R44" s="19" t="s">
        <v>136</v>
      </c>
    </row>
    <row r="45" spans="1:18" ht="17.100000000000001" customHeight="1" x14ac:dyDescent="0.3">
      <c r="A45" s="49" t="s">
        <v>75</v>
      </c>
      <c r="B45" s="29" t="s">
        <v>118</v>
      </c>
      <c r="C45" s="16">
        <v>11258</v>
      </c>
      <c r="D45" s="16">
        <v>6909</v>
      </c>
      <c r="E45" s="18">
        <v>0.61369692662995201</v>
      </c>
      <c r="F45" s="16">
        <v>5168</v>
      </c>
      <c r="G45" s="16">
        <v>3721</v>
      </c>
      <c r="H45" s="18">
        <v>0.33052051874222776</v>
      </c>
      <c r="I45" s="16">
        <v>3707</v>
      </c>
      <c r="J45" s="18">
        <v>0.32927695860721262</v>
      </c>
      <c r="K45" s="16">
        <v>14</v>
      </c>
      <c r="L45" s="18">
        <v>1.2435601350151003E-3</v>
      </c>
      <c r="M45" s="16">
        <v>1741</v>
      </c>
      <c r="N45" s="18">
        <v>0.1546455853615207</v>
      </c>
      <c r="O45" s="16">
        <v>4349</v>
      </c>
      <c r="P45" s="18">
        <v>0.38630307337004799</v>
      </c>
      <c r="Q45" s="27" t="s">
        <v>136</v>
      </c>
      <c r="R45" s="27" t="s">
        <v>136</v>
      </c>
    </row>
    <row r="46" spans="1:18" ht="17.100000000000001" customHeight="1" x14ac:dyDescent="0.3">
      <c r="A46" s="49" t="s">
        <v>75</v>
      </c>
      <c r="B46" s="15" t="s">
        <v>119</v>
      </c>
      <c r="C46" s="16">
        <v>32753</v>
      </c>
      <c r="D46" s="16">
        <v>30644</v>
      </c>
      <c r="E46" s="18">
        <v>0.93560895185173876</v>
      </c>
      <c r="F46" s="16">
        <v>23202</v>
      </c>
      <c r="G46" s="16">
        <v>10615</v>
      </c>
      <c r="H46" s="18">
        <v>0.32409244954660643</v>
      </c>
      <c r="I46" s="16">
        <v>10595</v>
      </c>
      <c r="J46" s="18">
        <v>0.32348181845937779</v>
      </c>
      <c r="K46" s="16">
        <v>20</v>
      </c>
      <c r="L46" s="18">
        <v>6.1063108722865078E-4</v>
      </c>
      <c r="M46" s="16">
        <v>7442</v>
      </c>
      <c r="N46" s="18">
        <v>0.22721582755778097</v>
      </c>
      <c r="O46" s="16">
        <v>2109</v>
      </c>
      <c r="P46" s="18">
        <v>6.4391048148261229E-2</v>
      </c>
      <c r="Q46" s="19" t="s">
        <v>136</v>
      </c>
      <c r="R46" s="19" t="s">
        <v>136</v>
      </c>
    </row>
    <row r="47" spans="1:18" ht="17.100000000000001" customHeight="1" x14ac:dyDescent="0.3">
      <c r="A47" s="49" t="s">
        <v>75</v>
      </c>
      <c r="B47" s="15" t="s">
        <v>120</v>
      </c>
      <c r="C47" s="16">
        <v>5529</v>
      </c>
      <c r="D47" s="16">
        <v>4555</v>
      </c>
      <c r="E47" s="18">
        <v>0.8238379453789112</v>
      </c>
      <c r="F47" s="16">
        <v>3585</v>
      </c>
      <c r="G47" s="16">
        <v>1861</v>
      </c>
      <c r="H47" s="18">
        <v>0.33658889491770666</v>
      </c>
      <c r="I47" s="16">
        <v>1850</v>
      </c>
      <c r="J47" s="18">
        <v>0.33459938506058962</v>
      </c>
      <c r="K47" s="16">
        <v>11</v>
      </c>
      <c r="L47" s="18">
        <v>1.9895098571170193E-3</v>
      </c>
      <c r="M47" s="16">
        <v>970</v>
      </c>
      <c r="N47" s="18">
        <v>0.17543859649122806</v>
      </c>
      <c r="O47" s="16">
        <v>974</v>
      </c>
      <c r="P47" s="18">
        <v>0.1761620546210888</v>
      </c>
      <c r="Q47" s="27" t="s">
        <v>136</v>
      </c>
      <c r="R47" s="27" t="s">
        <v>136</v>
      </c>
    </row>
    <row r="48" spans="1:18" ht="17.100000000000001" customHeight="1" x14ac:dyDescent="0.3">
      <c r="A48" s="49" t="s">
        <v>75</v>
      </c>
      <c r="B48" s="15" t="s">
        <v>121</v>
      </c>
      <c r="C48" s="16">
        <v>4472</v>
      </c>
      <c r="D48" s="16">
        <v>3203</v>
      </c>
      <c r="E48" s="18">
        <v>0.71623434704830058</v>
      </c>
      <c r="F48" s="16">
        <v>2522</v>
      </c>
      <c r="G48" s="16">
        <v>1941</v>
      </c>
      <c r="H48" s="18">
        <v>0.4340339892665474</v>
      </c>
      <c r="I48" s="16">
        <v>1915</v>
      </c>
      <c r="J48" s="18">
        <v>0.4282200357781753</v>
      </c>
      <c r="K48" s="16">
        <v>26</v>
      </c>
      <c r="L48" s="18">
        <v>5.8139534883720929E-3</v>
      </c>
      <c r="M48" s="16">
        <v>681</v>
      </c>
      <c r="N48" s="18">
        <v>0.15228085867620753</v>
      </c>
      <c r="O48" s="16">
        <v>1269</v>
      </c>
      <c r="P48" s="18">
        <v>0.28376565295169948</v>
      </c>
      <c r="Q48" s="19" t="s">
        <v>136</v>
      </c>
      <c r="R48" s="19" t="s">
        <v>136</v>
      </c>
    </row>
    <row r="49" spans="1:18" ht="17.100000000000001" customHeight="1" x14ac:dyDescent="0.3">
      <c r="A49" s="49" t="s">
        <v>75</v>
      </c>
      <c r="B49" s="15" t="s">
        <v>122</v>
      </c>
      <c r="C49" s="16">
        <v>65</v>
      </c>
      <c r="D49" s="16">
        <v>59</v>
      </c>
      <c r="E49" s="18">
        <v>0.90769230769230769</v>
      </c>
      <c r="F49" s="22" t="s">
        <v>136</v>
      </c>
      <c r="G49" s="16">
        <v>20</v>
      </c>
      <c r="H49" s="18">
        <v>0.30769230769230771</v>
      </c>
      <c r="I49" s="16">
        <v>20</v>
      </c>
      <c r="J49" s="18">
        <v>0.30769230769230771</v>
      </c>
      <c r="K49" s="16">
        <v>0</v>
      </c>
      <c r="L49" s="18">
        <v>0</v>
      </c>
      <c r="M49" s="16" t="s">
        <v>136</v>
      </c>
      <c r="N49" s="16" t="s">
        <v>136</v>
      </c>
      <c r="O49" s="16">
        <v>6</v>
      </c>
      <c r="P49" s="18">
        <v>9.2307692307692313E-2</v>
      </c>
      <c r="Q49" s="46">
        <v>2</v>
      </c>
      <c r="R49" s="39" t="s">
        <v>137</v>
      </c>
    </row>
    <row r="50" spans="1:18" ht="17.100000000000001" customHeight="1" x14ac:dyDescent="0.3">
      <c r="A50" s="49" t="s">
        <v>75</v>
      </c>
      <c r="B50" s="15" t="s">
        <v>123</v>
      </c>
      <c r="C50" s="16">
        <v>1245</v>
      </c>
      <c r="D50" s="16">
        <v>1033</v>
      </c>
      <c r="E50" s="18">
        <v>0.82971887550200807</v>
      </c>
      <c r="F50" s="16">
        <v>818</v>
      </c>
      <c r="G50" s="16">
        <v>536</v>
      </c>
      <c r="H50" s="18">
        <v>0.43052208835341366</v>
      </c>
      <c r="I50" s="16">
        <v>536</v>
      </c>
      <c r="J50" s="18">
        <v>0.43052208835341366</v>
      </c>
      <c r="K50" s="16">
        <v>0</v>
      </c>
      <c r="L50" s="18">
        <v>0</v>
      </c>
      <c r="M50" s="16">
        <v>215</v>
      </c>
      <c r="N50" s="18">
        <v>0.17269076305220885</v>
      </c>
      <c r="O50" s="16">
        <v>212</v>
      </c>
      <c r="P50" s="18">
        <v>0.17028112449799196</v>
      </c>
      <c r="Q50" s="19" t="s">
        <v>136</v>
      </c>
      <c r="R50" s="19" t="s">
        <v>136</v>
      </c>
    </row>
    <row r="51" spans="1:18" ht="17.100000000000001" customHeight="1" x14ac:dyDescent="0.3">
      <c r="A51" s="49" t="s">
        <v>75</v>
      </c>
      <c r="B51" s="15" t="s">
        <v>124</v>
      </c>
      <c r="C51" s="16">
        <v>9997</v>
      </c>
      <c r="D51" s="16">
        <v>7353</v>
      </c>
      <c r="E51" s="18">
        <v>0.73552065619685902</v>
      </c>
      <c r="F51" s="16">
        <v>5550</v>
      </c>
      <c r="G51" s="16">
        <v>3730</v>
      </c>
      <c r="H51" s="18">
        <v>0.373111933580074</v>
      </c>
      <c r="I51" s="16">
        <v>3724</v>
      </c>
      <c r="J51" s="18">
        <v>0.37251175352605781</v>
      </c>
      <c r="K51" s="16">
        <v>6</v>
      </c>
      <c r="L51" s="18">
        <v>6.0018005401620488E-4</v>
      </c>
      <c r="M51" s="16">
        <v>1803</v>
      </c>
      <c r="N51" s="18">
        <v>0.18035410623186957</v>
      </c>
      <c r="O51" s="16">
        <v>2644</v>
      </c>
      <c r="P51" s="18">
        <v>0.26447934380314092</v>
      </c>
      <c r="Q51" s="27" t="s">
        <v>136</v>
      </c>
      <c r="R51" s="27" t="s">
        <v>136</v>
      </c>
    </row>
    <row r="52" spans="1:18" ht="17.100000000000001" customHeight="1" x14ac:dyDescent="0.3">
      <c r="A52" s="49" t="s">
        <v>75</v>
      </c>
      <c r="B52" s="15" t="s">
        <v>125</v>
      </c>
      <c r="C52" s="16">
        <v>9881</v>
      </c>
      <c r="D52" s="16">
        <v>6316</v>
      </c>
      <c r="E52" s="18">
        <v>0.63920655804068416</v>
      </c>
      <c r="F52" s="16">
        <v>4868</v>
      </c>
      <c r="G52" s="16">
        <v>2777</v>
      </c>
      <c r="H52" s="18">
        <v>0.28104442870154844</v>
      </c>
      <c r="I52" s="30" t="s">
        <v>136</v>
      </c>
      <c r="J52" s="30" t="s">
        <v>136</v>
      </c>
      <c r="K52" s="30" t="s">
        <v>136</v>
      </c>
      <c r="L52" s="30" t="s">
        <v>136</v>
      </c>
      <c r="M52" s="16">
        <v>1448</v>
      </c>
      <c r="N52" s="18">
        <v>0.14654387207772493</v>
      </c>
      <c r="O52" s="16">
        <v>3565</v>
      </c>
      <c r="P52" s="18">
        <v>0.36079344195931584</v>
      </c>
      <c r="Q52" s="24">
        <v>1</v>
      </c>
      <c r="R52" s="51" t="s">
        <v>78</v>
      </c>
    </row>
    <row r="53" spans="1:18" ht="17.100000000000001" customHeight="1" x14ac:dyDescent="0.3">
      <c r="A53" s="49" t="s">
        <v>75</v>
      </c>
      <c r="B53" s="15" t="s">
        <v>126</v>
      </c>
      <c r="C53" s="16">
        <v>17907</v>
      </c>
      <c r="D53" s="16">
        <v>13762</v>
      </c>
      <c r="E53" s="18">
        <v>0.76852627464120171</v>
      </c>
      <c r="F53" s="16">
        <v>10674</v>
      </c>
      <c r="G53" s="16">
        <v>6729</v>
      </c>
      <c r="H53" s="18">
        <v>0.37577483665605627</v>
      </c>
      <c r="I53" s="16">
        <v>6582</v>
      </c>
      <c r="J53" s="18">
        <v>0.36756575640810857</v>
      </c>
      <c r="K53" s="16">
        <v>147</v>
      </c>
      <c r="L53" s="18">
        <v>8.2090802479477306E-3</v>
      </c>
      <c r="M53" s="16">
        <v>3088</v>
      </c>
      <c r="N53" s="18">
        <v>0.1724465292902217</v>
      </c>
      <c r="O53" s="16">
        <v>4145</v>
      </c>
      <c r="P53" s="18">
        <v>0.23147372535879823</v>
      </c>
      <c r="Q53" s="27" t="s">
        <v>136</v>
      </c>
      <c r="R53" s="27" t="s">
        <v>136</v>
      </c>
    </row>
    <row r="54" spans="1:18" ht="17.100000000000001" customHeight="1" x14ac:dyDescent="0.3">
      <c r="A54" s="49" t="s">
        <v>75</v>
      </c>
      <c r="B54" s="15" t="s">
        <v>127</v>
      </c>
      <c r="C54" s="16">
        <v>2926</v>
      </c>
      <c r="D54" s="16">
        <v>2682</v>
      </c>
      <c r="E54" s="18">
        <v>0.91660970608339032</v>
      </c>
      <c r="F54" s="16">
        <v>2103</v>
      </c>
      <c r="G54" s="16">
        <v>1094</v>
      </c>
      <c r="H54" s="18">
        <v>0.37388926862611072</v>
      </c>
      <c r="I54" s="16">
        <v>1086</v>
      </c>
      <c r="J54" s="18">
        <v>0.37115516062884485</v>
      </c>
      <c r="K54" s="16">
        <v>8</v>
      </c>
      <c r="L54" s="18">
        <v>2.7341079972658922E-3</v>
      </c>
      <c r="M54" s="16">
        <v>579</v>
      </c>
      <c r="N54" s="18">
        <v>0.19788106630211894</v>
      </c>
      <c r="O54" s="16">
        <v>244</v>
      </c>
      <c r="P54" s="18">
        <v>8.3390293916609709E-2</v>
      </c>
      <c r="Q54" s="19" t="s">
        <v>136</v>
      </c>
      <c r="R54" s="19" t="s">
        <v>136</v>
      </c>
    </row>
    <row r="55" spans="1:18" ht="17.100000000000001" customHeight="1" x14ac:dyDescent="0.3">
      <c r="A55" s="49" t="s">
        <v>75</v>
      </c>
      <c r="B55" s="15" t="s">
        <v>128</v>
      </c>
      <c r="C55" s="16">
        <v>2015</v>
      </c>
      <c r="D55" s="16">
        <v>1404</v>
      </c>
      <c r="E55" s="18">
        <v>0.6967741935483871</v>
      </c>
      <c r="F55" s="16">
        <v>1101</v>
      </c>
      <c r="G55" s="16">
        <v>834</v>
      </c>
      <c r="H55" s="18">
        <v>0.41389578163771712</v>
      </c>
      <c r="I55" s="16">
        <v>827</v>
      </c>
      <c r="J55" s="18">
        <v>0.41042183622828782</v>
      </c>
      <c r="K55" s="16">
        <v>7</v>
      </c>
      <c r="L55" s="18">
        <v>3.4739454094292804E-3</v>
      </c>
      <c r="M55" s="16">
        <v>303</v>
      </c>
      <c r="N55" s="18">
        <v>0.15037220843672455</v>
      </c>
      <c r="O55" s="16">
        <v>611</v>
      </c>
      <c r="P55" s="18">
        <v>0.3032258064516129</v>
      </c>
      <c r="Q55" s="27" t="s">
        <v>136</v>
      </c>
      <c r="R55" s="27" t="s">
        <v>136</v>
      </c>
    </row>
    <row r="56" spans="1:18" ht="17.100000000000001" customHeight="1" x14ac:dyDescent="0.3">
      <c r="A56" s="49" t="s">
        <v>75</v>
      </c>
      <c r="B56" s="15" t="s">
        <v>129</v>
      </c>
      <c r="C56" s="16">
        <v>356</v>
      </c>
      <c r="D56" s="16">
        <v>346</v>
      </c>
      <c r="E56" s="18">
        <v>0.9719101123595506</v>
      </c>
      <c r="F56" s="16">
        <v>263</v>
      </c>
      <c r="G56" s="16">
        <v>145</v>
      </c>
      <c r="H56" s="18">
        <v>0.40730337078651685</v>
      </c>
      <c r="I56" s="30" t="s">
        <v>136</v>
      </c>
      <c r="J56" s="30" t="s">
        <v>136</v>
      </c>
      <c r="K56" s="30" t="s">
        <v>136</v>
      </c>
      <c r="L56" s="30" t="s">
        <v>136</v>
      </c>
      <c r="M56" s="16">
        <v>83</v>
      </c>
      <c r="N56" s="18">
        <v>0.23314606741573032</v>
      </c>
      <c r="O56" s="16">
        <v>10</v>
      </c>
      <c r="P56" s="18">
        <v>2.8089887640449437E-2</v>
      </c>
      <c r="Q56" s="24">
        <v>1</v>
      </c>
      <c r="R56" s="51" t="s">
        <v>78</v>
      </c>
    </row>
    <row r="57" spans="1:18" ht="17.100000000000001" customHeight="1" x14ac:dyDescent="0.3">
      <c r="A57" s="49" t="s">
        <v>75</v>
      </c>
      <c r="B57" s="15" t="s">
        <v>130</v>
      </c>
      <c r="C57" s="16">
        <v>17963</v>
      </c>
      <c r="D57" s="16">
        <v>12984</v>
      </c>
      <c r="E57" s="18">
        <v>0.72281912820798311</v>
      </c>
      <c r="F57" s="16">
        <v>10592</v>
      </c>
      <c r="G57" s="16">
        <v>6923</v>
      </c>
      <c r="H57" s="18">
        <v>0.38540332906530089</v>
      </c>
      <c r="I57" s="16">
        <v>6911</v>
      </c>
      <c r="J57" s="18">
        <v>0.38473528920558925</v>
      </c>
      <c r="K57" s="16">
        <v>12</v>
      </c>
      <c r="L57" s="18">
        <v>6.6803985971162951E-4</v>
      </c>
      <c r="M57" s="16">
        <v>2392</v>
      </c>
      <c r="N57" s="18">
        <v>0.13316261203585147</v>
      </c>
      <c r="O57" s="16">
        <v>4979</v>
      </c>
      <c r="P57" s="18">
        <v>0.27718087179201695</v>
      </c>
      <c r="Q57" s="27" t="s">
        <v>136</v>
      </c>
      <c r="R57" s="27" t="s">
        <v>136</v>
      </c>
    </row>
    <row r="58" spans="1:18" ht="17.100000000000001" customHeight="1" x14ac:dyDescent="0.3">
      <c r="A58" s="49" t="s">
        <v>75</v>
      </c>
      <c r="B58" s="15" t="s">
        <v>131</v>
      </c>
      <c r="C58" s="16">
        <v>1029</v>
      </c>
      <c r="D58" s="16">
        <v>796</v>
      </c>
      <c r="E58" s="18">
        <v>0.77356656948493685</v>
      </c>
      <c r="F58" s="16">
        <v>597</v>
      </c>
      <c r="G58" s="16">
        <v>451</v>
      </c>
      <c r="H58" s="18">
        <v>0.4382896015549077</v>
      </c>
      <c r="I58" s="30" t="s">
        <v>136</v>
      </c>
      <c r="J58" s="30" t="s">
        <v>136</v>
      </c>
      <c r="K58" s="30" t="s">
        <v>136</v>
      </c>
      <c r="L58" s="30" t="s">
        <v>136</v>
      </c>
      <c r="M58" s="16">
        <v>199</v>
      </c>
      <c r="N58" s="18">
        <v>0.19339164237123421</v>
      </c>
      <c r="O58" s="16">
        <v>233</v>
      </c>
      <c r="P58" s="18">
        <v>0.22643343051506318</v>
      </c>
      <c r="Q58" s="24">
        <v>1</v>
      </c>
      <c r="R58" s="51" t="s">
        <v>78</v>
      </c>
    </row>
    <row r="59" spans="1:18" ht="17.100000000000001" customHeight="1" x14ac:dyDescent="0.3">
      <c r="A59" s="49" t="s">
        <v>75</v>
      </c>
      <c r="B59" s="15" t="s">
        <v>132</v>
      </c>
      <c r="C59" s="16">
        <v>18773</v>
      </c>
      <c r="D59" s="16">
        <v>15603</v>
      </c>
      <c r="E59" s="18">
        <v>0.83114046769296335</v>
      </c>
      <c r="F59" s="16">
        <v>11798</v>
      </c>
      <c r="G59" s="16">
        <v>6510</v>
      </c>
      <c r="H59" s="18">
        <v>0.34677462312896179</v>
      </c>
      <c r="I59" s="16">
        <v>6483</v>
      </c>
      <c r="J59" s="18">
        <v>0.34533638736483246</v>
      </c>
      <c r="K59" s="16">
        <v>27</v>
      </c>
      <c r="L59" s="18">
        <v>1.4382357641293346E-3</v>
      </c>
      <c r="M59" s="16">
        <v>3805</v>
      </c>
      <c r="N59" s="18">
        <v>0.20268470675970809</v>
      </c>
      <c r="O59" s="16">
        <v>3170</v>
      </c>
      <c r="P59" s="18">
        <v>0.16885953230703671</v>
      </c>
      <c r="Q59" s="27" t="s">
        <v>136</v>
      </c>
      <c r="R59" s="27" t="s">
        <v>136</v>
      </c>
    </row>
    <row r="60" spans="1:18" ht="17.100000000000001" customHeight="1" x14ac:dyDescent="0.3">
      <c r="A60" s="49" t="s">
        <v>75</v>
      </c>
      <c r="B60" s="15" t="s">
        <v>133</v>
      </c>
      <c r="C60" s="16">
        <v>3966</v>
      </c>
      <c r="D60" s="16">
        <v>3150</v>
      </c>
      <c r="E60" s="18">
        <v>0.79425113464447805</v>
      </c>
      <c r="F60" s="16">
        <v>2338</v>
      </c>
      <c r="G60" s="16">
        <v>1539</v>
      </c>
      <c r="H60" s="18">
        <v>0.38804841149773073</v>
      </c>
      <c r="I60" s="30" t="s">
        <v>136</v>
      </c>
      <c r="J60" s="30" t="s">
        <v>136</v>
      </c>
      <c r="K60" s="30" t="s">
        <v>136</v>
      </c>
      <c r="L60" s="30" t="s">
        <v>136</v>
      </c>
      <c r="M60" s="16">
        <v>812</v>
      </c>
      <c r="N60" s="18">
        <v>0.20474029248613212</v>
      </c>
      <c r="O60" s="16">
        <v>816</v>
      </c>
      <c r="P60" s="18">
        <v>0.20574886535552195</v>
      </c>
      <c r="Q60" s="24">
        <v>1</v>
      </c>
      <c r="R60" s="51" t="s">
        <v>78</v>
      </c>
    </row>
    <row r="61" spans="1:18" ht="17.100000000000001" customHeight="1" x14ac:dyDescent="0.3">
      <c r="A61" s="49" t="s">
        <v>75</v>
      </c>
      <c r="B61" s="15" t="s">
        <v>134</v>
      </c>
      <c r="C61" s="16">
        <v>2315</v>
      </c>
      <c r="D61" s="16">
        <v>2087</v>
      </c>
      <c r="E61" s="18">
        <v>0.901511879049676</v>
      </c>
      <c r="F61" s="16">
        <v>1617</v>
      </c>
      <c r="G61" s="16">
        <v>990</v>
      </c>
      <c r="H61" s="18">
        <v>0.42764578833693306</v>
      </c>
      <c r="I61" s="22" t="s">
        <v>136</v>
      </c>
      <c r="J61" s="22" t="s">
        <v>136</v>
      </c>
      <c r="K61" s="22" t="s">
        <v>136</v>
      </c>
      <c r="L61" s="22" t="s">
        <v>136</v>
      </c>
      <c r="M61" s="16">
        <v>470</v>
      </c>
      <c r="N61" s="18">
        <v>0.20302375809935205</v>
      </c>
      <c r="O61" s="16">
        <v>228</v>
      </c>
      <c r="P61" s="18">
        <v>9.8488120950323971E-2</v>
      </c>
      <c r="Q61" s="24">
        <v>1</v>
      </c>
      <c r="R61" s="51" t="s">
        <v>78</v>
      </c>
    </row>
    <row r="62" spans="1:18" ht="17.100000000000001" customHeight="1" x14ac:dyDescent="0.3">
      <c r="A62" s="50" t="s">
        <v>75</v>
      </c>
      <c r="B62" s="33" t="s">
        <v>135</v>
      </c>
      <c r="C62" s="34">
        <v>1026072</v>
      </c>
      <c r="D62" s="34">
        <v>823257</v>
      </c>
      <c r="E62" s="36">
        <v>0.80233843239070946</v>
      </c>
      <c r="F62" s="34">
        <v>608810</v>
      </c>
      <c r="G62" s="34">
        <v>359684</v>
      </c>
      <c r="H62" s="36">
        <v>0.35054460115859315</v>
      </c>
      <c r="I62" s="34">
        <v>358509</v>
      </c>
      <c r="J62" s="36">
        <v>0.34939945734802236</v>
      </c>
      <c r="K62" s="34">
        <v>1175</v>
      </c>
      <c r="L62" s="36">
        <v>1.1451438105707981E-3</v>
      </c>
      <c r="M62" s="34">
        <v>214447</v>
      </c>
      <c r="N62" s="36">
        <v>0.20899800403870294</v>
      </c>
      <c r="O62" s="34">
        <v>202815</v>
      </c>
      <c r="P62" s="36">
        <v>0.19766156760929057</v>
      </c>
      <c r="Q62" s="37" t="s">
        <v>136</v>
      </c>
      <c r="R62" s="37" t="s">
        <v>136</v>
      </c>
    </row>
    <row r="64" spans="1:18" ht="17.100000000000001" customHeight="1" x14ac:dyDescent="0.3">
      <c r="A64" s="41" t="s">
        <v>20</v>
      </c>
    </row>
  </sheetData>
  <sheetProtection sheet="1" objects="1" scenarios="1" selectLockedCells="1"/>
  <conditionalFormatting sqref="A4:R48 A50:R62 A49:Q49">
    <cfRule type="expression" dxfId="141" priority="3">
      <formula>MOD(ROW(),2)=0</formula>
    </cfRule>
  </conditionalFormatting>
  <conditionalFormatting sqref="R49">
    <cfRule type="expression" dxfId="14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E24D-357B-474D-B1B1-3D9F42B8A4DA}">
  <dimension ref="A1:G69"/>
  <sheetViews>
    <sheetView zoomScaleNormal="100" workbookViewId="0">
      <pane ySplit="3" topLeftCell="A42"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36.7109375" style="1" customWidth="1"/>
    <col min="4" max="4" width="39.7109375" style="1" customWidth="1"/>
    <col min="5" max="5" width="34.7109375" style="1" bestFit="1" customWidth="1"/>
    <col min="6" max="6" width="16.7109375" style="1"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51</v>
      </c>
    </row>
    <row r="3" spans="1:7" ht="34.5" x14ac:dyDescent="0.3">
      <c r="A3" s="12" t="s">
        <v>2</v>
      </c>
      <c r="B3" s="12" t="s">
        <v>3</v>
      </c>
      <c r="C3" s="12" t="s">
        <v>52</v>
      </c>
      <c r="D3" s="12" t="s">
        <v>53</v>
      </c>
      <c r="E3" s="52" t="s">
        <v>54</v>
      </c>
      <c r="F3" s="52" t="s">
        <v>18</v>
      </c>
      <c r="G3" s="52" t="s">
        <v>19</v>
      </c>
    </row>
    <row r="4" spans="1:7" ht="17.100000000000001" customHeight="1" x14ac:dyDescent="0.3">
      <c r="A4" s="15" t="s">
        <v>75</v>
      </c>
      <c r="B4" s="15" t="s">
        <v>76</v>
      </c>
      <c r="C4" s="53">
        <v>0.83650918545379904</v>
      </c>
      <c r="D4" s="53">
        <v>0.70964270340077484</v>
      </c>
      <c r="E4" s="54">
        <v>0.8191103108303569</v>
      </c>
      <c r="F4" s="55" t="s">
        <v>136</v>
      </c>
      <c r="G4" s="56" t="s">
        <v>136</v>
      </c>
    </row>
    <row r="5" spans="1:7" ht="17.100000000000001" customHeight="1" x14ac:dyDescent="0.3">
      <c r="A5" s="15" t="s">
        <v>75</v>
      </c>
      <c r="B5" s="15" t="s">
        <v>77</v>
      </c>
      <c r="C5" s="53">
        <v>0.90909090909090906</v>
      </c>
      <c r="D5" s="43" t="s">
        <v>136</v>
      </c>
      <c r="E5" s="54">
        <v>0.9285714285714286</v>
      </c>
      <c r="F5" s="57">
        <v>1</v>
      </c>
      <c r="G5" s="58" t="s">
        <v>78</v>
      </c>
    </row>
    <row r="6" spans="1:7" ht="17.100000000000001" customHeight="1" x14ac:dyDescent="0.3">
      <c r="A6" s="15" t="s">
        <v>75</v>
      </c>
      <c r="B6" s="15" t="s">
        <v>79</v>
      </c>
      <c r="C6" s="53">
        <v>0.86443661971830987</v>
      </c>
      <c r="D6" s="53">
        <v>0.87962962962962965</v>
      </c>
      <c r="E6" s="54">
        <v>0.86686390532544377</v>
      </c>
      <c r="F6" s="55" t="s">
        <v>136</v>
      </c>
      <c r="G6" s="56" t="s">
        <v>136</v>
      </c>
    </row>
    <row r="7" spans="1:7" ht="17.100000000000001" customHeight="1" x14ac:dyDescent="0.3">
      <c r="A7" s="15" t="s">
        <v>75</v>
      </c>
      <c r="B7" s="15" t="s">
        <v>80</v>
      </c>
      <c r="C7" s="53">
        <v>0.8754396854955514</v>
      </c>
      <c r="D7" s="53">
        <v>0.84436493738819318</v>
      </c>
      <c r="E7" s="54">
        <v>0.87221810089020768</v>
      </c>
      <c r="F7" s="59" t="s">
        <v>136</v>
      </c>
      <c r="G7" s="60" t="s">
        <v>136</v>
      </c>
    </row>
    <row r="8" spans="1:7" ht="17.100000000000001" customHeight="1" x14ac:dyDescent="0.3">
      <c r="A8" s="15" t="s">
        <v>75</v>
      </c>
      <c r="B8" s="15" t="s">
        <v>81</v>
      </c>
      <c r="C8" s="53">
        <v>0.86907216494845363</v>
      </c>
      <c r="D8" s="53">
        <v>0.88721804511278191</v>
      </c>
      <c r="E8" s="54">
        <v>0.87126019945602906</v>
      </c>
      <c r="F8" s="55" t="s">
        <v>136</v>
      </c>
      <c r="G8" s="56" t="s">
        <v>136</v>
      </c>
    </row>
    <row r="9" spans="1:7" ht="17.100000000000001" customHeight="1" x14ac:dyDescent="0.3">
      <c r="A9" s="15" t="s">
        <v>75</v>
      </c>
      <c r="B9" s="15" t="s">
        <v>82</v>
      </c>
      <c r="C9" s="53">
        <v>0.89626556016597514</v>
      </c>
      <c r="D9" s="53">
        <v>0.91262135922330101</v>
      </c>
      <c r="E9" s="54">
        <v>0.89830508474576276</v>
      </c>
      <c r="F9" s="59" t="s">
        <v>136</v>
      </c>
      <c r="G9" s="60" t="s">
        <v>136</v>
      </c>
    </row>
    <row r="10" spans="1:7" ht="17.100000000000001" customHeight="1" x14ac:dyDescent="0.3">
      <c r="A10" s="15" t="s">
        <v>75</v>
      </c>
      <c r="B10" s="15" t="s">
        <v>83</v>
      </c>
      <c r="C10" s="53">
        <v>0.87173139408943212</v>
      </c>
      <c r="D10" s="53">
        <v>0.79753593429158109</v>
      </c>
      <c r="E10" s="54">
        <v>0.86345307917888559</v>
      </c>
      <c r="F10" s="55" t="s">
        <v>136</v>
      </c>
      <c r="G10" s="56" t="s">
        <v>136</v>
      </c>
    </row>
    <row r="11" spans="1:7" ht="17.100000000000001" customHeight="1" x14ac:dyDescent="0.3">
      <c r="A11" s="15" t="s">
        <v>75</v>
      </c>
      <c r="B11" s="15" t="s">
        <v>84</v>
      </c>
      <c r="C11" s="53">
        <v>0.85303030303030303</v>
      </c>
      <c r="D11" s="53">
        <v>0.8867924528301887</v>
      </c>
      <c r="E11" s="54">
        <v>0.85770234986945171</v>
      </c>
      <c r="F11" s="59" t="s">
        <v>136</v>
      </c>
      <c r="G11" s="60" t="s">
        <v>136</v>
      </c>
    </row>
    <row r="12" spans="1:7" ht="17.100000000000001" customHeight="1" x14ac:dyDescent="0.3">
      <c r="A12" s="15" t="s">
        <v>75</v>
      </c>
      <c r="B12" s="15" t="s">
        <v>85</v>
      </c>
      <c r="C12" s="53">
        <v>0.8651428571428571</v>
      </c>
      <c r="D12" s="53">
        <v>0.81994459833795019</v>
      </c>
      <c r="E12" s="54">
        <v>0.85967849966510379</v>
      </c>
      <c r="F12" s="55" t="s">
        <v>136</v>
      </c>
      <c r="G12" s="56" t="s">
        <v>136</v>
      </c>
    </row>
    <row r="13" spans="1:7" ht="17.100000000000001" customHeight="1" x14ac:dyDescent="0.3">
      <c r="A13" s="15" t="s">
        <v>75</v>
      </c>
      <c r="B13" s="15" t="s">
        <v>86</v>
      </c>
      <c r="C13" s="53">
        <v>0.89417802726543705</v>
      </c>
      <c r="D13" s="53">
        <v>0.86395825568393592</v>
      </c>
      <c r="E13" s="54">
        <v>0.8917833303798216</v>
      </c>
      <c r="F13" s="59" t="s">
        <v>136</v>
      </c>
      <c r="G13" s="60" t="s">
        <v>136</v>
      </c>
    </row>
    <row r="14" spans="1:7" ht="17.100000000000001" customHeight="1" x14ac:dyDescent="0.3">
      <c r="A14" s="15" t="s">
        <v>75</v>
      </c>
      <c r="B14" s="15" t="s">
        <v>87</v>
      </c>
      <c r="C14" s="53">
        <v>0.87579214195183774</v>
      </c>
      <c r="D14" s="53">
        <v>0.84615384615384615</v>
      </c>
      <c r="E14" s="54">
        <v>0.87196467991169979</v>
      </c>
      <c r="F14" s="55" t="s">
        <v>136</v>
      </c>
      <c r="G14" s="56" t="s">
        <v>136</v>
      </c>
    </row>
    <row r="15" spans="1:7" ht="17.100000000000001" customHeight="1" x14ac:dyDescent="0.3">
      <c r="A15" s="15" t="s">
        <v>75</v>
      </c>
      <c r="B15" s="15" t="s">
        <v>88</v>
      </c>
      <c r="C15" s="53">
        <v>0.86305392418579818</v>
      </c>
      <c r="D15" s="53">
        <v>0.82167042889390518</v>
      </c>
      <c r="E15" s="54">
        <v>0.8586774886607782</v>
      </c>
      <c r="F15" s="59" t="s">
        <v>136</v>
      </c>
      <c r="G15" s="60" t="s">
        <v>136</v>
      </c>
    </row>
    <row r="16" spans="1:7" ht="17.100000000000001" customHeight="1" x14ac:dyDescent="0.3">
      <c r="A16" s="15" t="s">
        <v>75</v>
      </c>
      <c r="B16" s="15" t="s">
        <v>89</v>
      </c>
      <c r="C16" s="53">
        <v>0.88122605363984674</v>
      </c>
      <c r="D16" s="53">
        <v>0.90928961748633885</v>
      </c>
      <c r="E16" s="54">
        <v>0.88480289733946227</v>
      </c>
      <c r="F16" s="55" t="s">
        <v>136</v>
      </c>
      <c r="G16" s="56" t="s">
        <v>136</v>
      </c>
    </row>
    <row r="17" spans="1:7" ht="17.100000000000001" customHeight="1" x14ac:dyDescent="0.3">
      <c r="A17" s="15" t="s">
        <v>75</v>
      </c>
      <c r="B17" s="15" t="s">
        <v>90</v>
      </c>
      <c r="C17" s="53">
        <v>0.86036036036036034</v>
      </c>
      <c r="D17" s="53">
        <v>0.90909090909090906</v>
      </c>
      <c r="E17" s="54">
        <v>0.86573146292585168</v>
      </c>
      <c r="F17" s="59" t="s">
        <v>136</v>
      </c>
      <c r="G17" s="60" t="s">
        <v>136</v>
      </c>
    </row>
    <row r="18" spans="1:7" ht="17.100000000000001" customHeight="1" x14ac:dyDescent="0.3">
      <c r="A18" s="15" t="s">
        <v>75</v>
      </c>
      <c r="B18" s="15" t="s">
        <v>91</v>
      </c>
      <c r="C18" s="53">
        <v>0.88926628194558943</v>
      </c>
      <c r="D18" s="53">
        <v>0.83005733005733007</v>
      </c>
      <c r="E18" s="54">
        <v>0.88485366374706265</v>
      </c>
      <c r="F18" s="55" t="s">
        <v>136</v>
      </c>
      <c r="G18" s="56" t="s">
        <v>136</v>
      </c>
    </row>
    <row r="19" spans="1:7" ht="17.100000000000001" customHeight="1" x14ac:dyDescent="0.3">
      <c r="A19" s="15" t="s">
        <v>75</v>
      </c>
      <c r="B19" s="15" t="s">
        <v>92</v>
      </c>
      <c r="C19" s="53">
        <v>0.91664659118284753</v>
      </c>
      <c r="D19" s="53">
        <v>0.86857142857142855</v>
      </c>
      <c r="E19" s="54">
        <v>0.91290824261275272</v>
      </c>
      <c r="F19" s="59" t="s">
        <v>136</v>
      </c>
      <c r="G19" s="60" t="s">
        <v>136</v>
      </c>
    </row>
    <row r="20" spans="1:7" ht="17.100000000000001" customHeight="1" x14ac:dyDescent="0.3">
      <c r="A20" s="15" t="s">
        <v>75</v>
      </c>
      <c r="B20" s="15" t="s">
        <v>93</v>
      </c>
      <c r="C20" s="53">
        <v>0.87690839694656486</v>
      </c>
      <c r="D20" s="53">
        <v>0.83333333333333337</v>
      </c>
      <c r="E20" s="54">
        <v>0.87088815789473684</v>
      </c>
      <c r="F20" s="55" t="s">
        <v>136</v>
      </c>
      <c r="G20" s="56" t="s">
        <v>136</v>
      </c>
    </row>
    <row r="21" spans="1:7" ht="17.100000000000001" customHeight="1" x14ac:dyDescent="0.3">
      <c r="A21" s="15" t="s">
        <v>75</v>
      </c>
      <c r="B21" s="15" t="s">
        <v>94</v>
      </c>
      <c r="C21" s="53">
        <v>0.84008097165991902</v>
      </c>
      <c r="D21" s="53">
        <v>0.79069767441860461</v>
      </c>
      <c r="E21" s="54">
        <v>0.83275862068965523</v>
      </c>
      <c r="F21" s="59" t="s">
        <v>136</v>
      </c>
      <c r="G21" s="60" t="s">
        <v>136</v>
      </c>
    </row>
    <row r="22" spans="1:7" ht="17.100000000000001" customHeight="1" x14ac:dyDescent="0.3">
      <c r="A22" s="15" t="s">
        <v>75</v>
      </c>
      <c r="B22" s="15" t="s">
        <v>95</v>
      </c>
      <c r="C22" s="53">
        <v>0.81078706313931947</v>
      </c>
      <c r="D22" s="53">
        <v>0.80721790772042024</v>
      </c>
      <c r="E22" s="54">
        <v>0.81040404997761273</v>
      </c>
      <c r="F22" s="55" t="s">
        <v>136</v>
      </c>
      <c r="G22" s="56" t="s">
        <v>136</v>
      </c>
    </row>
    <row r="23" spans="1:7" ht="17.100000000000001" customHeight="1" x14ac:dyDescent="0.3">
      <c r="A23" s="15" t="s">
        <v>75</v>
      </c>
      <c r="B23" s="15" t="s">
        <v>96</v>
      </c>
      <c r="C23" s="53">
        <v>0.89814471243042671</v>
      </c>
      <c r="D23" s="53">
        <v>0.85642317380352639</v>
      </c>
      <c r="E23" s="54">
        <v>0.89528252980819079</v>
      </c>
      <c r="F23" s="59" t="s">
        <v>136</v>
      </c>
      <c r="G23" s="60" t="s">
        <v>136</v>
      </c>
    </row>
    <row r="24" spans="1:7" ht="17.100000000000001" customHeight="1" x14ac:dyDescent="0.3">
      <c r="A24" s="15" t="s">
        <v>75</v>
      </c>
      <c r="B24" s="15" t="s">
        <v>97</v>
      </c>
      <c r="C24" s="53">
        <v>0.82227098189797043</v>
      </c>
      <c r="D24" s="53">
        <v>0.85680190930787592</v>
      </c>
      <c r="E24" s="54">
        <v>0.82583025830258305</v>
      </c>
      <c r="F24" s="55" t="s">
        <v>136</v>
      </c>
      <c r="G24" s="56" t="s">
        <v>136</v>
      </c>
    </row>
    <row r="25" spans="1:7" ht="17.100000000000001" customHeight="1" x14ac:dyDescent="0.3">
      <c r="A25" s="15" t="s">
        <v>75</v>
      </c>
      <c r="B25" s="15" t="s">
        <v>98</v>
      </c>
      <c r="C25" s="53">
        <v>0.82245430809399478</v>
      </c>
      <c r="D25" s="53">
        <v>0.90566037735849059</v>
      </c>
      <c r="E25" s="54">
        <v>0.83256880733944949</v>
      </c>
      <c r="F25" s="59" t="s">
        <v>136</v>
      </c>
      <c r="G25" s="60" t="s">
        <v>136</v>
      </c>
    </row>
    <row r="26" spans="1:7" ht="17.100000000000001" customHeight="1" x14ac:dyDescent="0.3">
      <c r="A26" s="15" t="s">
        <v>75</v>
      </c>
      <c r="B26" s="15" t="s">
        <v>99</v>
      </c>
      <c r="C26" s="53">
        <v>0.88846815834767645</v>
      </c>
      <c r="D26" s="53">
        <v>0.85953177257525082</v>
      </c>
      <c r="E26" s="54">
        <v>0.88576779026217234</v>
      </c>
      <c r="F26" s="55" t="s">
        <v>136</v>
      </c>
      <c r="G26" s="56" t="s">
        <v>136</v>
      </c>
    </row>
    <row r="27" spans="1:7" ht="17.100000000000001" customHeight="1" x14ac:dyDescent="0.3">
      <c r="A27" s="15" t="s">
        <v>75</v>
      </c>
      <c r="B27" s="15" t="s">
        <v>100</v>
      </c>
      <c r="C27" s="53">
        <v>0.87776033490319205</v>
      </c>
      <c r="D27" s="53">
        <v>0.8666666666666667</v>
      </c>
      <c r="E27" s="54">
        <v>0.87702834799608997</v>
      </c>
      <c r="F27" s="59" t="s">
        <v>136</v>
      </c>
      <c r="G27" s="60" t="s">
        <v>136</v>
      </c>
    </row>
    <row r="28" spans="1:7" ht="17.100000000000001" customHeight="1" x14ac:dyDescent="0.3">
      <c r="A28" s="15" t="s">
        <v>75</v>
      </c>
      <c r="B28" s="15" t="s">
        <v>101</v>
      </c>
      <c r="C28" s="53">
        <v>0.88256227758007122</v>
      </c>
      <c r="D28" s="53">
        <v>0.984375</v>
      </c>
      <c r="E28" s="54">
        <v>0.90144927536231889</v>
      </c>
      <c r="F28" s="55" t="s">
        <v>136</v>
      </c>
      <c r="G28" s="56" t="s">
        <v>136</v>
      </c>
    </row>
    <row r="29" spans="1:7" ht="17.100000000000001" customHeight="1" x14ac:dyDescent="0.3">
      <c r="A29" s="15" t="s">
        <v>75</v>
      </c>
      <c r="B29" s="15" t="s">
        <v>102</v>
      </c>
      <c r="C29" s="53">
        <v>0.80289855072463767</v>
      </c>
      <c r="D29" s="53">
        <v>0.9375</v>
      </c>
      <c r="E29" s="54">
        <v>0.80886426592797789</v>
      </c>
      <c r="F29" s="59" t="s">
        <v>136</v>
      </c>
      <c r="G29" s="60" t="s">
        <v>136</v>
      </c>
    </row>
    <row r="30" spans="1:7" ht="17.100000000000001" customHeight="1" x14ac:dyDescent="0.3">
      <c r="A30" s="15" t="s">
        <v>75</v>
      </c>
      <c r="B30" s="15" t="s">
        <v>103</v>
      </c>
      <c r="C30" s="53">
        <v>0.86292954501823771</v>
      </c>
      <c r="D30" s="53">
        <v>0.80541455160744502</v>
      </c>
      <c r="E30" s="54">
        <v>0.85706896551724143</v>
      </c>
      <c r="F30" s="55" t="s">
        <v>136</v>
      </c>
      <c r="G30" s="56" t="s">
        <v>136</v>
      </c>
    </row>
    <row r="31" spans="1:7" ht="17.100000000000001" customHeight="1" x14ac:dyDescent="0.3">
      <c r="A31" s="15" t="s">
        <v>75</v>
      </c>
      <c r="B31" s="15" t="s">
        <v>104</v>
      </c>
      <c r="C31" s="53">
        <v>0.87930174563591024</v>
      </c>
      <c r="D31" s="53">
        <v>0.89423076923076927</v>
      </c>
      <c r="E31" s="54">
        <v>0.88131204143288733</v>
      </c>
      <c r="F31" s="59" t="s">
        <v>136</v>
      </c>
      <c r="G31" s="60" t="s">
        <v>136</v>
      </c>
    </row>
    <row r="32" spans="1:7" ht="17.100000000000001" customHeight="1" x14ac:dyDescent="0.3">
      <c r="A32" s="15" t="s">
        <v>75</v>
      </c>
      <c r="B32" s="15" t="s">
        <v>105</v>
      </c>
      <c r="C32" s="53">
        <v>0.86550060313630883</v>
      </c>
      <c r="D32" s="53">
        <v>0.90134529147982068</v>
      </c>
      <c r="E32" s="54">
        <v>0.86975013290802761</v>
      </c>
      <c r="F32" s="55" t="s">
        <v>136</v>
      </c>
      <c r="G32" s="56" t="s">
        <v>136</v>
      </c>
    </row>
    <row r="33" spans="1:7" ht="17.100000000000001" customHeight="1" x14ac:dyDescent="0.3">
      <c r="A33" s="15" t="s">
        <v>75</v>
      </c>
      <c r="B33" s="15" t="s">
        <v>106</v>
      </c>
      <c r="C33" s="53">
        <v>0.88990006313422954</v>
      </c>
      <c r="D33" s="53">
        <v>0.86059705524787244</v>
      </c>
      <c r="E33" s="54">
        <v>0.88690147075085701</v>
      </c>
      <c r="F33" s="59" t="s">
        <v>136</v>
      </c>
      <c r="G33" s="60" t="s">
        <v>136</v>
      </c>
    </row>
    <row r="34" spans="1:7" ht="17.100000000000001" customHeight="1" x14ac:dyDescent="0.3">
      <c r="A34" s="15" t="s">
        <v>75</v>
      </c>
      <c r="B34" s="15" t="s">
        <v>107</v>
      </c>
      <c r="C34" s="53">
        <v>0.87756925826630916</v>
      </c>
      <c r="D34" s="53">
        <v>0.87606837606837606</v>
      </c>
      <c r="E34" s="54">
        <v>0.87736577829277718</v>
      </c>
      <c r="F34" s="55" t="s">
        <v>136</v>
      </c>
      <c r="G34" s="56" t="s">
        <v>136</v>
      </c>
    </row>
    <row r="35" spans="1:7" ht="17.100000000000001" customHeight="1" x14ac:dyDescent="0.3">
      <c r="A35" s="15" t="s">
        <v>75</v>
      </c>
      <c r="B35" s="15" t="s">
        <v>108</v>
      </c>
      <c r="C35" s="53">
        <v>0.86259541984732824</v>
      </c>
      <c r="D35" s="53">
        <v>0.89795918367346939</v>
      </c>
      <c r="E35" s="54">
        <v>0.86651583710407243</v>
      </c>
      <c r="F35" s="59" t="s">
        <v>136</v>
      </c>
      <c r="G35" s="60" t="s">
        <v>136</v>
      </c>
    </row>
    <row r="36" spans="1:7" ht="17.100000000000001" customHeight="1" x14ac:dyDescent="0.3">
      <c r="A36" s="15" t="s">
        <v>75</v>
      </c>
      <c r="B36" s="15" t="s">
        <v>109</v>
      </c>
      <c r="C36" s="53">
        <v>0.87582419263542766</v>
      </c>
      <c r="D36" s="53">
        <v>0.82826896686924134</v>
      </c>
      <c r="E36" s="54">
        <v>0.87238179031617191</v>
      </c>
      <c r="F36" s="55" t="s">
        <v>136</v>
      </c>
      <c r="G36" s="56" t="s">
        <v>136</v>
      </c>
    </row>
    <row r="37" spans="1:7" ht="17.100000000000001" customHeight="1" x14ac:dyDescent="0.3">
      <c r="A37" s="15" t="s">
        <v>75</v>
      </c>
      <c r="B37" s="15" t="s">
        <v>110</v>
      </c>
      <c r="C37" s="53">
        <v>0.82197300210439872</v>
      </c>
      <c r="D37" s="53">
        <v>0.84885714285714287</v>
      </c>
      <c r="E37" s="54">
        <v>0.82418876277492581</v>
      </c>
      <c r="F37" s="59" t="s">
        <v>136</v>
      </c>
      <c r="G37" s="60" t="s">
        <v>136</v>
      </c>
    </row>
    <row r="38" spans="1:7" ht="17.100000000000001" customHeight="1" x14ac:dyDescent="0.3">
      <c r="A38" s="15" t="s">
        <v>75</v>
      </c>
      <c r="B38" s="15" t="s">
        <v>111</v>
      </c>
      <c r="C38" s="53">
        <v>0.8859714928732183</v>
      </c>
      <c r="D38" s="53">
        <v>0.77519379844961245</v>
      </c>
      <c r="E38" s="54">
        <v>0.87619699042407662</v>
      </c>
      <c r="F38" s="55" t="s">
        <v>136</v>
      </c>
      <c r="G38" s="56" t="s">
        <v>136</v>
      </c>
    </row>
    <row r="39" spans="1:7" ht="17.100000000000001" customHeight="1" x14ac:dyDescent="0.3">
      <c r="A39" s="15" t="s">
        <v>75</v>
      </c>
      <c r="B39" s="29" t="s">
        <v>112</v>
      </c>
      <c r="C39" s="53">
        <v>0.87623245184459675</v>
      </c>
      <c r="D39" s="53">
        <v>0.81941266209000763</v>
      </c>
      <c r="E39" s="54">
        <v>0.87175207506315411</v>
      </c>
      <c r="F39" s="59" t="s">
        <v>136</v>
      </c>
      <c r="G39" s="60" t="s">
        <v>136</v>
      </c>
    </row>
    <row r="40" spans="1:7" ht="17.100000000000001" customHeight="1" x14ac:dyDescent="0.3">
      <c r="A40" s="15" t="s">
        <v>75</v>
      </c>
      <c r="B40" s="15" t="s">
        <v>113</v>
      </c>
      <c r="C40" s="53">
        <v>0.86271566706692793</v>
      </c>
      <c r="D40" s="53">
        <v>0.78147699757869249</v>
      </c>
      <c r="E40" s="54">
        <v>0.85503576537911297</v>
      </c>
      <c r="F40" s="55" t="s">
        <v>136</v>
      </c>
      <c r="G40" s="56" t="s">
        <v>136</v>
      </c>
    </row>
    <row r="41" spans="1:7" ht="17.100000000000001" customHeight="1" x14ac:dyDescent="0.3">
      <c r="A41" s="15" t="s">
        <v>75</v>
      </c>
      <c r="B41" s="29" t="s">
        <v>114</v>
      </c>
      <c r="C41" s="53">
        <v>0.78003191246865744</v>
      </c>
      <c r="D41" s="53">
        <v>0.92494669509594885</v>
      </c>
      <c r="E41" s="54">
        <v>0.8019476331742551</v>
      </c>
      <c r="F41" s="59" t="s">
        <v>136</v>
      </c>
      <c r="G41" s="60" t="s">
        <v>136</v>
      </c>
    </row>
    <row r="42" spans="1:7" ht="17.100000000000001" customHeight="1" x14ac:dyDescent="0.3">
      <c r="A42" s="15" t="s">
        <v>75</v>
      </c>
      <c r="B42" s="15" t="s">
        <v>115</v>
      </c>
      <c r="C42" s="53">
        <v>0.88646529627582049</v>
      </c>
      <c r="D42" s="53">
        <v>0.88273615635179148</v>
      </c>
      <c r="E42" s="54">
        <v>0.88614931689590137</v>
      </c>
      <c r="F42" s="55" t="s">
        <v>136</v>
      </c>
      <c r="G42" s="56" t="s">
        <v>136</v>
      </c>
    </row>
    <row r="43" spans="1:7" ht="17.100000000000001" customHeight="1" x14ac:dyDescent="0.3">
      <c r="A43" s="15" t="s">
        <v>75</v>
      </c>
      <c r="B43" s="29" t="s">
        <v>116</v>
      </c>
      <c r="C43" s="53">
        <v>0.84100616990982435</v>
      </c>
      <c r="D43" s="53">
        <v>0.86804123711340209</v>
      </c>
      <c r="E43" s="54">
        <v>0.84379655245796981</v>
      </c>
      <c r="F43" s="59" t="s">
        <v>136</v>
      </c>
      <c r="G43" s="60" t="s">
        <v>136</v>
      </c>
    </row>
    <row r="44" spans="1:7" ht="17.100000000000001" customHeight="1" x14ac:dyDescent="0.3">
      <c r="A44" s="15" t="s">
        <v>75</v>
      </c>
      <c r="B44" s="15" t="s">
        <v>117</v>
      </c>
      <c r="C44" s="53">
        <v>0.82488436632747453</v>
      </c>
      <c r="D44" s="53">
        <v>0.87418086500655312</v>
      </c>
      <c r="E44" s="54">
        <v>0.83098249027237359</v>
      </c>
      <c r="F44" s="55" t="s">
        <v>136</v>
      </c>
      <c r="G44" s="56" t="s">
        <v>136</v>
      </c>
    </row>
    <row r="45" spans="1:7" ht="17.100000000000001" customHeight="1" x14ac:dyDescent="0.3">
      <c r="A45" s="15" t="s">
        <v>75</v>
      </c>
      <c r="B45" s="29" t="s">
        <v>118</v>
      </c>
      <c r="C45" s="53">
        <v>0.89263625821414772</v>
      </c>
      <c r="D45" s="53">
        <v>0.81208791208791209</v>
      </c>
      <c r="E45" s="54">
        <v>0.88612542192218868</v>
      </c>
      <c r="F45" s="59" t="s">
        <v>136</v>
      </c>
      <c r="G45" s="60" t="s">
        <v>136</v>
      </c>
    </row>
    <row r="46" spans="1:7" ht="17.100000000000001" customHeight="1" x14ac:dyDescent="0.3">
      <c r="A46" s="15" t="s">
        <v>75</v>
      </c>
      <c r="B46" s="15" t="s">
        <v>119</v>
      </c>
      <c r="C46" s="53">
        <v>0.85321231031059419</v>
      </c>
      <c r="D46" s="53">
        <v>0.84018465596834468</v>
      </c>
      <c r="E46" s="54">
        <v>0.85140292492290781</v>
      </c>
      <c r="F46" s="55" t="s">
        <v>136</v>
      </c>
      <c r="G46" s="56" t="s">
        <v>136</v>
      </c>
    </row>
    <row r="47" spans="1:7" ht="17.100000000000001" customHeight="1" x14ac:dyDescent="0.3">
      <c r="A47" s="15" t="s">
        <v>75</v>
      </c>
      <c r="B47" s="15" t="s">
        <v>120</v>
      </c>
      <c r="C47" s="53">
        <v>0.86665309446254069</v>
      </c>
      <c r="D47" s="53">
        <v>0.83792544570502436</v>
      </c>
      <c r="E47" s="54">
        <v>0.8634472779887864</v>
      </c>
      <c r="F47" s="59" t="s">
        <v>136</v>
      </c>
      <c r="G47" s="60" t="s">
        <v>136</v>
      </c>
    </row>
    <row r="48" spans="1:7" ht="17.100000000000001" customHeight="1" x14ac:dyDescent="0.3">
      <c r="A48" s="15" t="s">
        <v>75</v>
      </c>
      <c r="B48" s="15" t="s">
        <v>121</v>
      </c>
      <c r="C48" s="53">
        <v>0.903954802259887</v>
      </c>
      <c r="D48" s="53">
        <v>0.89792387543252594</v>
      </c>
      <c r="E48" s="54">
        <v>0.90317531305903398</v>
      </c>
      <c r="F48" s="55" t="s">
        <v>136</v>
      </c>
      <c r="G48" s="56" t="s">
        <v>136</v>
      </c>
    </row>
    <row r="49" spans="1:7" ht="17.100000000000001" customHeight="1" x14ac:dyDescent="0.3">
      <c r="A49" s="15" t="s">
        <v>75</v>
      </c>
      <c r="B49" s="15" t="s">
        <v>122</v>
      </c>
      <c r="C49" s="53">
        <v>0.95918367346938771</v>
      </c>
      <c r="D49" s="53">
        <v>0.875</v>
      </c>
      <c r="E49" s="54">
        <v>0.93846153846153846</v>
      </c>
      <c r="F49" s="59" t="s">
        <v>136</v>
      </c>
      <c r="G49" s="60" t="s">
        <v>136</v>
      </c>
    </row>
    <row r="50" spans="1:7" ht="17.100000000000001" customHeight="1" x14ac:dyDescent="0.3">
      <c r="A50" s="15" t="s">
        <v>75</v>
      </c>
      <c r="B50" s="15" t="s">
        <v>123</v>
      </c>
      <c r="C50" s="53">
        <v>0.88779174147217232</v>
      </c>
      <c r="D50" s="53">
        <v>0.85496183206106868</v>
      </c>
      <c r="E50" s="54">
        <v>0.88433734939759034</v>
      </c>
      <c r="F50" s="55" t="s">
        <v>136</v>
      </c>
      <c r="G50" s="56" t="s">
        <v>136</v>
      </c>
    </row>
    <row r="51" spans="1:7" ht="17.100000000000001" customHeight="1" x14ac:dyDescent="0.3">
      <c r="A51" s="15" t="s">
        <v>75</v>
      </c>
      <c r="B51" s="15" t="s">
        <v>124</v>
      </c>
      <c r="C51" s="53">
        <v>0.8483846069026354</v>
      </c>
      <c r="D51" s="53">
        <v>0.82112068965517238</v>
      </c>
      <c r="E51" s="54">
        <v>0.845853756126838</v>
      </c>
      <c r="F51" s="59" t="s">
        <v>136</v>
      </c>
      <c r="G51" s="60" t="s">
        <v>136</v>
      </c>
    </row>
    <row r="52" spans="1:7" ht="17.100000000000001" customHeight="1" x14ac:dyDescent="0.3">
      <c r="A52" s="15" t="s">
        <v>75</v>
      </c>
      <c r="B52" s="15" t="s">
        <v>125</v>
      </c>
      <c r="C52" s="53">
        <v>0.88346883468834692</v>
      </c>
      <c r="D52" s="53">
        <v>0.82829268292682923</v>
      </c>
      <c r="E52" s="54">
        <v>0.87774516749316867</v>
      </c>
      <c r="F52" s="55" t="s">
        <v>136</v>
      </c>
      <c r="G52" s="56" t="s">
        <v>136</v>
      </c>
    </row>
    <row r="53" spans="1:7" ht="17.100000000000001" customHeight="1" x14ac:dyDescent="0.3">
      <c r="A53" s="15" t="s">
        <v>75</v>
      </c>
      <c r="B53" s="15" t="s">
        <v>126</v>
      </c>
      <c r="C53" s="53">
        <v>0.88374348405867376</v>
      </c>
      <c r="D53" s="53">
        <v>0.92831795599716116</v>
      </c>
      <c r="E53" s="54">
        <v>0.88725079577818733</v>
      </c>
      <c r="F53" s="59" t="s">
        <v>136</v>
      </c>
      <c r="G53" s="60" t="s">
        <v>136</v>
      </c>
    </row>
    <row r="54" spans="1:7" ht="17.100000000000001" customHeight="1" x14ac:dyDescent="0.3">
      <c r="A54" s="15" t="s">
        <v>75</v>
      </c>
      <c r="B54" s="15" t="s">
        <v>127</v>
      </c>
      <c r="C54" s="53">
        <v>0.88871715610510049</v>
      </c>
      <c r="D54" s="53">
        <v>0.86686390532544377</v>
      </c>
      <c r="E54" s="54">
        <v>0.8861927546138072</v>
      </c>
      <c r="F54" s="55" t="s">
        <v>136</v>
      </c>
      <c r="G54" s="56" t="s">
        <v>136</v>
      </c>
    </row>
    <row r="55" spans="1:7" ht="17.100000000000001" customHeight="1" x14ac:dyDescent="0.3">
      <c r="A55" s="15" t="s">
        <v>75</v>
      </c>
      <c r="B55" s="15" t="s">
        <v>128</v>
      </c>
      <c r="C55" s="53">
        <v>0.89820022497187857</v>
      </c>
      <c r="D55" s="53">
        <v>0.87341772151898733</v>
      </c>
      <c r="E55" s="54">
        <v>0.89528535980148882</v>
      </c>
      <c r="F55" s="59" t="s">
        <v>136</v>
      </c>
      <c r="G55" s="60" t="s">
        <v>136</v>
      </c>
    </row>
    <row r="56" spans="1:7" ht="17.100000000000001" customHeight="1" x14ac:dyDescent="0.3">
      <c r="A56" s="15" t="s">
        <v>75</v>
      </c>
      <c r="B56" s="15" t="s">
        <v>129</v>
      </c>
      <c r="C56" s="53">
        <v>0.82467532467532467</v>
      </c>
      <c r="D56" s="53">
        <v>0.875</v>
      </c>
      <c r="E56" s="54">
        <v>0.8314606741573034</v>
      </c>
      <c r="F56" s="55" t="s">
        <v>136</v>
      </c>
      <c r="G56" s="56" t="s">
        <v>136</v>
      </c>
    </row>
    <row r="57" spans="1:7" ht="17.100000000000001" customHeight="1" x14ac:dyDescent="0.3">
      <c r="A57" s="15" t="s">
        <v>75</v>
      </c>
      <c r="B57" s="15" t="s">
        <v>130</v>
      </c>
      <c r="C57" s="53">
        <v>0.91762797404470076</v>
      </c>
      <c r="D57" s="53">
        <v>0.83320697498104623</v>
      </c>
      <c r="E57" s="54">
        <v>0.91142904859989982</v>
      </c>
      <c r="F57" s="59" t="s">
        <v>136</v>
      </c>
      <c r="G57" s="60" t="s">
        <v>136</v>
      </c>
    </row>
    <row r="58" spans="1:7" ht="17.100000000000001" customHeight="1" x14ac:dyDescent="0.3">
      <c r="A58" s="15" t="s">
        <v>75</v>
      </c>
      <c r="B58" s="15" t="s">
        <v>131</v>
      </c>
      <c r="C58" s="53">
        <v>0.87528089887640448</v>
      </c>
      <c r="D58" s="53">
        <v>0.87769784172661869</v>
      </c>
      <c r="E58" s="54">
        <v>0.87560738581146746</v>
      </c>
      <c r="F58" s="55" t="s">
        <v>136</v>
      </c>
      <c r="G58" s="56" t="s">
        <v>136</v>
      </c>
    </row>
    <row r="59" spans="1:7" ht="17.100000000000001" customHeight="1" x14ac:dyDescent="0.3">
      <c r="A59" s="15" t="s">
        <v>75</v>
      </c>
      <c r="B59" s="15" t="s">
        <v>132</v>
      </c>
      <c r="C59" s="53">
        <v>0.89991173874669017</v>
      </c>
      <c r="D59" s="53">
        <v>0.83127109111361075</v>
      </c>
      <c r="E59" s="54">
        <v>0.89341074948063703</v>
      </c>
      <c r="F59" s="59" t="s">
        <v>136</v>
      </c>
      <c r="G59" s="60" t="s">
        <v>136</v>
      </c>
    </row>
    <row r="60" spans="1:7" ht="17.100000000000001" customHeight="1" x14ac:dyDescent="0.3">
      <c r="A60" s="15" t="s">
        <v>75</v>
      </c>
      <c r="B60" s="15" t="s">
        <v>133</v>
      </c>
      <c r="C60" s="53">
        <v>0.86706349206349209</v>
      </c>
      <c r="D60" s="53">
        <v>0.80821917808219179</v>
      </c>
      <c r="E60" s="54">
        <v>0.86056480080685827</v>
      </c>
      <c r="F60" s="55" t="s">
        <v>136</v>
      </c>
      <c r="G60" s="56" t="s">
        <v>136</v>
      </c>
    </row>
    <row r="61" spans="1:7" ht="17.100000000000001" customHeight="1" x14ac:dyDescent="0.3">
      <c r="A61" s="15" t="s">
        <v>75</v>
      </c>
      <c r="B61" s="15" t="s">
        <v>134</v>
      </c>
      <c r="C61" s="53">
        <v>0.87251575375666501</v>
      </c>
      <c r="D61" s="53">
        <v>0.86904761904761907</v>
      </c>
      <c r="E61" s="54">
        <v>0.87213822894168469</v>
      </c>
      <c r="F61" s="59" t="s">
        <v>136</v>
      </c>
      <c r="G61" s="60" t="s">
        <v>136</v>
      </c>
    </row>
    <row r="62" spans="1:7" ht="17.100000000000001" customHeight="1" x14ac:dyDescent="0.3">
      <c r="A62" s="33" t="s">
        <v>75</v>
      </c>
      <c r="B62" s="33" t="s">
        <v>135</v>
      </c>
      <c r="C62" s="61">
        <v>0.85292780849935612</v>
      </c>
      <c r="D62" s="61">
        <v>0.82498382384659119</v>
      </c>
      <c r="E62" s="62">
        <v>0.85014989201537516</v>
      </c>
      <c r="F62" s="63" t="s">
        <v>136</v>
      </c>
      <c r="G62" s="64" t="s">
        <v>136</v>
      </c>
    </row>
    <row r="64" spans="1:7" ht="17.100000000000001" customHeight="1" x14ac:dyDescent="0.3">
      <c r="A64" s="65" t="s">
        <v>20</v>
      </c>
    </row>
    <row r="65" s="1" customFormat="1" ht="17.100000000000001" hidden="1" customHeight="1" x14ac:dyDescent="0.3"/>
    <row r="66" s="1" customFormat="1" ht="17.100000000000001" hidden="1" customHeight="1" x14ac:dyDescent="0.3"/>
    <row r="67" s="1" customFormat="1" ht="17.100000000000001" hidden="1" customHeight="1" x14ac:dyDescent="0.3"/>
    <row r="68" s="1" customFormat="1" ht="17.100000000000001" hidden="1" customHeight="1" x14ac:dyDescent="0.3"/>
    <row r="69" s="1" customFormat="1" ht="17.100000000000001" hidden="1" customHeight="1" x14ac:dyDescent="0.3"/>
  </sheetData>
  <sheetProtection sheet="1" objects="1" scenarios="1" selectLockedCells="1"/>
  <conditionalFormatting sqref="A4:G62">
    <cfRule type="expression" dxfId="117"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70BF-D18D-42A0-BE62-853CFE147808}">
  <dimension ref="A1:G6"/>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1.7109375" style="1" customWidth="1"/>
    <col min="2" max="2" width="17.7109375" style="1" customWidth="1"/>
    <col min="3" max="3" width="20.7109375" style="1" bestFit="1" customWidth="1"/>
    <col min="4" max="4" width="18.7109375" style="1" bestFit="1" customWidth="1"/>
    <col min="5" max="5" width="33.7109375" style="1" bestFit="1" customWidth="1"/>
    <col min="6" max="6" width="20.7109375" style="1" bestFit="1" customWidth="1"/>
    <col min="7" max="7" width="22.7109375" style="1" bestFit="1" customWidth="1"/>
    <col min="8" max="16384" width="11.42578125" style="1" hidden="1"/>
  </cols>
  <sheetData>
    <row r="1" spans="1:7" ht="17.100000000000001" customHeight="1" x14ac:dyDescent="0.3">
      <c r="A1" s="89" t="s">
        <v>0</v>
      </c>
    </row>
    <row r="2" spans="1:7" s="3" customFormat="1" ht="23.1" customHeight="1" x14ac:dyDescent="0.45">
      <c r="A2" s="10" t="s">
        <v>55</v>
      </c>
    </row>
    <row r="3" spans="1:7" ht="34.5" x14ac:dyDescent="0.3">
      <c r="A3" s="12" t="s">
        <v>2</v>
      </c>
      <c r="B3" s="12" t="s">
        <v>3</v>
      </c>
      <c r="C3" s="12" t="s">
        <v>56</v>
      </c>
      <c r="D3" s="12" t="s">
        <v>57</v>
      </c>
      <c r="E3" s="12" t="s">
        <v>58</v>
      </c>
      <c r="F3" s="12" t="s">
        <v>59</v>
      </c>
      <c r="G3" s="12" t="s">
        <v>37</v>
      </c>
    </row>
    <row r="4" spans="1:7" ht="17.100000000000001" customHeight="1" x14ac:dyDescent="0.3">
      <c r="A4" s="66" t="s">
        <v>75</v>
      </c>
      <c r="B4" s="66" t="s">
        <v>135</v>
      </c>
      <c r="C4" s="67">
        <v>359684</v>
      </c>
      <c r="D4" s="67">
        <v>249126</v>
      </c>
      <c r="E4" s="67">
        <v>214447</v>
      </c>
      <c r="F4" s="67">
        <v>202815</v>
      </c>
      <c r="G4" s="67">
        <v>1026072</v>
      </c>
    </row>
    <row r="6" spans="1:7" ht="17.100000000000001" customHeight="1" x14ac:dyDescent="0.3">
      <c r="A6" s="41"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0ED4-73AA-4659-9837-B8FBFFC93A24}">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140625" style="1" customWidth="1"/>
    <col min="4" max="4" width="17.85546875" style="1" customWidth="1"/>
    <col min="5" max="5" width="17.7109375" style="1" customWidth="1"/>
    <col min="6" max="6" width="24.7109375" style="2" bestFit="1"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60</v>
      </c>
      <c r="F2" s="4"/>
    </row>
    <row r="3" spans="1:7" ht="17.100000000000001" customHeight="1" x14ac:dyDescent="0.3">
      <c r="A3" s="68" t="s">
        <v>61</v>
      </c>
      <c r="B3" s="68" t="s">
        <v>3</v>
      </c>
      <c r="C3" s="68" t="s">
        <v>62</v>
      </c>
      <c r="D3" s="68" t="s">
        <v>63</v>
      </c>
      <c r="E3" s="68" t="s">
        <v>64</v>
      </c>
      <c r="F3" s="68" t="s">
        <v>65</v>
      </c>
      <c r="G3" s="68" t="s">
        <v>66</v>
      </c>
    </row>
    <row r="4" spans="1:7" ht="17.100000000000001" customHeight="1" x14ac:dyDescent="0.3">
      <c r="A4" s="15" t="s">
        <v>75</v>
      </c>
      <c r="B4" s="15" t="s">
        <v>76</v>
      </c>
      <c r="C4" s="69">
        <v>4779</v>
      </c>
      <c r="D4" s="70">
        <v>448</v>
      </c>
      <c r="E4" s="70">
        <v>457</v>
      </c>
      <c r="F4" s="19" t="s">
        <v>136</v>
      </c>
      <c r="G4" s="71" t="s">
        <v>136</v>
      </c>
    </row>
    <row r="5" spans="1:7" ht="17.100000000000001" customHeight="1" x14ac:dyDescent="0.3">
      <c r="A5" s="15" t="s">
        <v>75</v>
      </c>
      <c r="B5" s="15" t="s">
        <v>77</v>
      </c>
      <c r="C5" s="72" t="s">
        <v>136</v>
      </c>
      <c r="D5" s="70">
        <v>0</v>
      </c>
      <c r="E5" s="70">
        <v>0</v>
      </c>
      <c r="F5" s="24">
        <v>1</v>
      </c>
      <c r="G5" s="51" t="s">
        <v>78</v>
      </c>
    </row>
    <row r="6" spans="1:7" ht="17.100000000000001" customHeight="1" x14ac:dyDescent="0.3">
      <c r="A6" s="15" t="s">
        <v>75</v>
      </c>
      <c r="B6" s="15" t="s">
        <v>79</v>
      </c>
      <c r="C6" s="70">
        <v>77</v>
      </c>
      <c r="D6" s="70">
        <v>36</v>
      </c>
      <c r="E6" s="70">
        <v>30</v>
      </c>
      <c r="F6" s="19" t="s">
        <v>136</v>
      </c>
      <c r="G6" s="71" t="s">
        <v>136</v>
      </c>
    </row>
    <row r="7" spans="1:7" ht="17.100000000000001" customHeight="1" x14ac:dyDescent="0.3">
      <c r="A7" s="15" t="s">
        <v>75</v>
      </c>
      <c r="B7" s="15" t="s">
        <v>80</v>
      </c>
      <c r="C7" s="70">
        <v>602</v>
      </c>
      <c r="D7" s="70">
        <v>143</v>
      </c>
      <c r="E7" s="70">
        <v>137</v>
      </c>
      <c r="F7" s="27" t="s">
        <v>136</v>
      </c>
      <c r="G7" s="73" t="s">
        <v>136</v>
      </c>
    </row>
    <row r="8" spans="1:7" ht="17.100000000000001" customHeight="1" x14ac:dyDescent="0.3">
      <c r="A8" s="15" t="s">
        <v>75</v>
      </c>
      <c r="B8" s="15" t="s">
        <v>81</v>
      </c>
      <c r="C8" s="70">
        <v>127</v>
      </c>
      <c r="D8" s="70">
        <v>44</v>
      </c>
      <c r="E8" s="70">
        <v>46</v>
      </c>
      <c r="F8" s="19" t="s">
        <v>136</v>
      </c>
      <c r="G8" s="71" t="s">
        <v>136</v>
      </c>
    </row>
    <row r="9" spans="1:7" ht="17.100000000000001" customHeight="1" x14ac:dyDescent="0.3">
      <c r="A9" s="15" t="s">
        <v>75</v>
      </c>
      <c r="B9" s="15" t="s">
        <v>82</v>
      </c>
      <c r="C9" s="70">
        <v>75</v>
      </c>
      <c r="D9" s="70">
        <v>30</v>
      </c>
      <c r="E9" s="70">
        <v>48</v>
      </c>
      <c r="F9" s="27" t="s">
        <v>136</v>
      </c>
      <c r="G9" s="73" t="s">
        <v>136</v>
      </c>
    </row>
    <row r="10" spans="1:7" ht="17.100000000000001" customHeight="1" x14ac:dyDescent="0.3">
      <c r="A10" s="15" t="s">
        <v>75</v>
      </c>
      <c r="B10" s="15" t="s">
        <v>83</v>
      </c>
      <c r="C10" s="69">
        <v>2487</v>
      </c>
      <c r="D10" s="70">
        <v>352</v>
      </c>
      <c r="E10" s="70">
        <v>725</v>
      </c>
      <c r="F10" s="19" t="s">
        <v>136</v>
      </c>
      <c r="G10" s="71" t="s">
        <v>136</v>
      </c>
    </row>
    <row r="11" spans="1:7" ht="17.100000000000001" customHeight="1" x14ac:dyDescent="0.3">
      <c r="A11" s="15" t="s">
        <v>75</v>
      </c>
      <c r="B11" s="15" t="s">
        <v>84</v>
      </c>
      <c r="C11" s="70">
        <v>97</v>
      </c>
      <c r="D11" s="70">
        <v>33</v>
      </c>
      <c r="E11" s="70">
        <v>23</v>
      </c>
      <c r="F11" s="27" t="s">
        <v>136</v>
      </c>
      <c r="G11" s="73" t="s">
        <v>136</v>
      </c>
    </row>
    <row r="12" spans="1:7" ht="17.100000000000001" customHeight="1" x14ac:dyDescent="0.3">
      <c r="A12" s="15" t="s">
        <v>75</v>
      </c>
      <c r="B12" s="15" t="s">
        <v>85</v>
      </c>
      <c r="C12" s="70">
        <v>354</v>
      </c>
      <c r="D12" s="70">
        <v>86</v>
      </c>
      <c r="E12" s="70">
        <v>87</v>
      </c>
      <c r="F12" s="19" t="s">
        <v>136</v>
      </c>
      <c r="G12" s="71" t="s">
        <v>136</v>
      </c>
    </row>
    <row r="13" spans="1:7" ht="17.100000000000001" customHeight="1" x14ac:dyDescent="0.3">
      <c r="A13" s="15" t="s">
        <v>75</v>
      </c>
      <c r="B13" s="15" t="s">
        <v>86</v>
      </c>
      <c r="C13" s="69">
        <v>3299</v>
      </c>
      <c r="D13" s="70">
        <v>525</v>
      </c>
      <c r="E13" s="70">
        <v>641</v>
      </c>
      <c r="F13" s="27" t="s">
        <v>136</v>
      </c>
      <c r="G13" s="73" t="s">
        <v>136</v>
      </c>
    </row>
    <row r="14" spans="1:7" ht="17.100000000000001" customHeight="1" x14ac:dyDescent="0.3">
      <c r="A14" s="15" t="s">
        <v>75</v>
      </c>
      <c r="B14" s="15" t="s">
        <v>87</v>
      </c>
      <c r="C14" s="70">
        <v>98</v>
      </c>
      <c r="D14" s="70">
        <v>27</v>
      </c>
      <c r="E14" s="70">
        <v>20</v>
      </c>
      <c r="F14" s="19" t="s">
        <v>136</v>
      </c>
      <c r="G14" s="71" t="s">
        <v>136</v>
      </c>
    </row>
    <row r="15" spans="1:7" ht="17.100000000000001" customHeight="1" x14ac:dyDescent="0.3">
      <c r="A15" s="15" t="s">
        <v>75</v>
      </c>
      <c r="B15" s="15" t="s">
        <v>88</v>
      </c>
      <c r="C15" s="70">
        <v>513</v>
      </c>
      <c r="D15" s="70">
        <v>176</v>
      </c>
      <c r="E15" s="70">
        <v>106</v>
      </c>
      <c r="F15" s="27" t="s">
        <v>136</v>
      </c>
      <c r="G15" s="73" t="s">
        <v>136</v>
      </c>
    </row>
    <row r="16" spans="1:7" ht="17.100000000000001" customHeight="1" x14ac:dyDescent="0.3">
      <c r="A16" s="15" t="s">
        <v>75</v>
      </c>
      <c r="B16" s="15" t="s">
        <v>89</v>
      </c>
      <c r="C16" s="69">
        <v>744</v>
      </c>
      <c r="D16" s="70">
        <v>259</v>
      </c>
      <c r="E16" s="70">
        <v>278</v>
      </c>
      <c r="F16" s="19" t="s">
        <v>136</v>
      </c>
      <c r="G16" s="71" t="s">
        <v>136</v>
      </c>
    </row>
    <row r="17" spans="1:7" ht="17.100000000000001" customHeight="1" x14ac:dyDescent="0.3">
      <c r="A17" s="15" t="s">
        <v>75</v>
      </c>
      <c r="B17" s="15" t="s">
        <v>90</v>
      </c>
      <c r="C17" s="70">
        <v>62</v>
      </c>
      <c r="D17" s="70">
        <v>31</v>
      </c>
      <c r="E17" s="70">
        <v>26</v>
      </c>
      <c r="F17" s="27" t="s">
        <v>136</v>
      </c>
      <c r="G17" s="73" t="s">
        <v>136</v>
      </c>
    </row>
    <row r="18" spans="1:7" ht="17.100000000000001" customHeight="1" x14ac:dyDescent="0.3">
      <c r="A18" s="15" t="s">
        <v>75</v>
      </c>
      <c r="B18" s="15" t="s">
        <v>91</v>
      </c>
      <c r="C18" s="69">
        <v>3358</v>
      </c>
      <c r="D18" s="70">
        <v>1147</v>
      </c>
      <c r="E18" s="70">
        <v>1407</v>
      </c>
      <c r="F18" s="19" t="s">
        <v>136</v>
      </c>
      <c r="G18" s="71" t="s">
        <v>136</v>
      </c>
    </row>
    <row r="19" spans="1:7" ht="17.100000000000001" customHeight="1" x14ac:dyDescent="0.3">
      <c r="A19" s="15" t="s">
        <v>75</v>
      </c>
      <c r="B19" s="15" t="s">
        <v>92</v>
      </c>
      <c r="C19" s="70">
        <v>346</v>
      </c>
      <c r="D19" s="70">
        <v>195</v>
      </c>
      <c r="E19" s="70">
        <v>216</v>
      </c>
      <c r="F19" s="27" t="s">
        <v>136</v>
      </c>
      <c r="G19" s="73" t="s">
        <v>136</v>
      </c>
    </row>
    <row r="20" spans="1:7" ht="17.100000000000001" customHeight="1" x14ac:dyDescent="0.3">
      <c r="A20" s="15" t="s">
        <v>75</v>
      </c>
      <c r="B20" s="15" t="s">
        <v>93</v>
      </c>
      <c r="C20" s="70">
        <v>258</v>
      </c>
      <c r="D20" s="70">
        <v>60</v>
      </c>
      <c r="E20" s="70">
        <v>79</v>
      </c>
      <c r="F20" s="19" t="s">
        <v>136</v>
      </c>
      <c r="G20" s="71" t="s">
        <v>136</v>
      </c>
    </row>
    <row r="21" spans="1:7" ht="17.100000000000001" customHeight="1" x14ac:dyDescent="0.3">
      <c r="A21" s="15" t="s">
        <v>75</v>
      </c>
      <c r="B21" s="15" t="s">
        <v>94</v>
      </c>
      <c r="C21" s="70">
        <v>79</v>
      </c>
      <c r="D21" s="70">
        <v>19</v>
      </c>
      <c r="E21" s="70">
        <v>15</v>
      </c>
      <c r="F21" s="27" t="s">
        <v>136</v>
      </c>
      <c r="G21" s="73" t="s">
        <v>136</v>
      </c>
    </row>
    <row r="22" spans="1:7" ht="17.100000000000001" customHeight="1" x14ac:dyDescent="0.3">
      <c r="A22" s="15" t="s">
        <v>75</v>
      </c>
      <c r="B22" s="15" t="s">
        <v>95</v>
      </c>
      <c r="C22" s="69">
        <v>51682</v>
      </c>
      <c r="D22" s="69">
        <v>9741</v>
      </c>
      <c r="E22" s="69">
        <v>12127</v>
      </c>
      <c r="F22" s="19" t="s">
        <v>136</v>
      </c>
      <c r="G22" s="71" t="s">
        <v>136</v>
      </c>
    </row>
    <row r="23" spans="1:7" ht="17.100000000000001" customHeight="1" x14ac:dyDescent="0.3">
      <c r="A23" s="15" t="s">
        <v>75</v>
      </c>
      <c r="B23" s="15" t="s">
        <v>96</v>
      </c>
      <c r="C23" s="70">
        <v>549</v>
      </c>
      <c r="D23" s="70">
        <v>175</v>
      </c>
      <c r="E23" s="70">
        <v>214</v>
      </c>
      <c r="F23" s="27" t="s">
        <v>136</v>
      </c>
      <c r="G23" s="73" t="s">
        <v>136</v>
      </c>
    </row>
    <row r="24" spans="1:7" ht="17.100000000000001" customHeight="1" x14ac:dyDescent="0.3">
      <c r="A24" s="15" t="s">
        <v>75</v>
      </c>
      <c r="B24" s="15" t="s">
        <v>97</v>
      </c>
      <c r="C24" s="70">
        <v>648</v>
      </c>
      <c r="D24" s="70">
        <v>104</v>
      </c>
      <c r="E24" s="70">
        <v>142</v>
      </c>
      <c r="F24" s="19" t="s">
        <v>136</v>
      </c>
      <c r="G24" s="71" t="s">
        <v>136</v>
      </c>
    </row>
    <row r="25" spans="1:7" ht="17.100000000000001" customHeight="1" x14ac:dyDescent="0.3">
      <c r="A25" s="15" t="s">
        <v>75</v>
      </c>
      <c r="B25" s="15" t="s">
        <v>98</v>
      </c>
      <c r="C25" s="70">
        <v>68</v>
      </c>
      <c r="D25" s="70">
        <v>35</v>
      </c>
      <c r="E25" s="70">
        <v>12</v>
      </c>
      <c r="F25" s="27" t="s">
        <v>136</v>
      </c>
      <c r="G25" s="73" t="s">
        <v>136</v>
      </c>
    </row>
    <row r="26" spans="1:7" ht="17.100000000000001" customHeight="1" x14ac:dyDescent="0.3">
      <c r="A26" s="15" t="s">
        <v>75</v>
      </c>
      <c r="B26" s="15" t="s">
        <v>99</v>
      </c>
      <c r="C26" s="70">
        <v>324</v>
      </c>
      <c r="D26" s="70">
        <v>70</v>
      </c>
      <c r="E26" s="70">
        <v>114</v>
      </c>
      <c r="F26" s="19" t="s">
        <v>136</v>
      </c>
      <c r="G26" s="71" t="s">
        <v>136</v>
      </c>
    </row>
    <row r="27" spans="1:7" ht="17.100000000000001" customHeight="1" x14ac:dyDescent="0.3">
      <c r="A27" s="15" t="s">
        <v>75</v>
      </c>
      <c r="B27" s="15" t="s">
        <v>100</v>
      </c>
      <c r="C27" s="69">
        <v>1168</v>
      </c>
      <c r="D27" s="70">
        <v>412</v>
      </c>
      <c r="E27" s="70">
        <v>409</v>
      </c>
      <c r="F27" s="27" t="s">
        <v>136</v>
      </c>
      <c r="G27" s="73" t="s">
        <v>136</v>
      </c>
    </row>
    <row r="28" spans="1:7" ht="17.100000000000001" customHeight="1" x14ac:dyDescent="0.3">
      <c r="A28" s="15" t="s">
        <v>75</v>
      </c>
      <c r="B28" s="15" t="s">
        <v>101</v>
      </c>
      <c r="C28" s="74" t="s">
        <v>136</v>
      </c>
      <c r="D28" s="70">
        <v>16</v>
      </c>
      <c r="E28" s="74" t="s">
        <v>136</v>
      </c>
      <c r="F28" s="46">
        <v>2</v>
      </c>
      <c r="G28" s="39" t="s">
        <v>137</v>
      </c>
    </row>
    <row r="29" spans="1:7" ht="17.100000000000001" customHeight="1" x14ac:dyDescent="0.3">
      <c r="A29" s="15" t="s">
        <v>75</v>
      </c>
      <c r="B29" s="15" t="s">
        <v>102</v>
      </c>
      <c r="C29" s="70">
        <v>68</v>
      </c>
      <c r="D29" s="70">
        <v>22</v>
      </c>
      <c r="E29" s="70">
        <v>15</v>
      </c>
      <c r="F29" s="27" t="s">
        <v>136</v>
      </c>
      <c r="G29" s="73" t="s">
        <v>136</v>
      </c>
    </row>
    <row r="30" spans="1:7" ht="17.100000000000001" customHeight="1" x14ac:dyDescent="0.3">
      <c r="A30" s="15" t="s">
        <v>75</v>
      </c>
      <c r="B30" s="15" t="s">
        <v>103</v>
      </c>
      <c r="C30" s="69">
        <v>1428</v>
      </c>
      <c r="D30" s="70">
        <v>340</v>
      </c>
      <c r="E30" s="70">
        <v>396</v>
      </c>
      <c r="F30" s="19" t="s">
        <v>136</v>
      </c>
      <c r="G30" s="71" t="s">
        <v>136</v>
      </c>
    </row>
    <row r="31" spans="1:7" ht="17.100000000000001" customHeight="1" x14ac:dyDescent="0.3">
      <c r="A31" s="15" t="s">
        <v>75</v>
      </c>
      <c r="B31" s="15" t="s">
        <v>104</v>
      </c>
      <c r="C31" s="70">
        <v>242</v>
      </c>
      <c r="D31" s="70">
        <v>72</v>
      </c>
      <c r="E31" s="70">
        <v>194</v>
      </c>
      <c r="F31" s="27" t="s">
        <v>136</v>
      </c>
      <c r="G31" s="73" t="s">
        <v>136</v>
      </c>
    </row>
    <row r="32" spans="1:7" ht="17.100000000000001" customHeight="1" x14ac:dyDescent="0.3">
      <c r="A32" s="15" t="s">
        <v>75</v>
      </c>
      <c r="B32" s="15" t="s">
        <v>105</v>
      </c>
      <c r="C32" s="70">
        <v>223</v>
      </c>
      <c r="D32" s="70">
        <v>48</v>
      </c>
      <c r="E32" s="70">
        <v>31</v>
      </c>
      <c r="F32" s="19" t="s">
        <v>136</v>
      </c>
      <c r="G32" s="71" t="s">
        <v>136</v>
      </c>
    </row>
    <row r="33" spans="1:7" ht="17.100000000000001" customHeight="1" x14ac:dyDescent="0.3">
      <c r="A33" s="15" t="s">
        <v>75</v>
      </c>
      <c r="B33" s="15" t="s">
        <v>106</v>
      </c>
      <c r="C33" s="69">
        <v>7150</v>
      </c>
      <c r="D33" s="70">
        <v>1854</v>
      </c>
      <c r="E33" s="75">
        <v>1880</v>
      </c>
      <c r="F33" s="27" t="s">
        <v>136</v>
      </c>
      <c r="G33" s="73" t="s">
        <v>136</v>
      </c>
    </row>
    <row r="34" spans="1:7" ht="17.100000000000001" customHeight="1" x14ac:dyDescent="0.3">
      <c r="A34" s="15" t="s">
        <v>75</v>
      </c>
      <c r="B34" s="15" t="s">
        <v>107</v>
      </c>
      <c r="C34" s="70">
        <v>548</v>
      </c>
      <c r="D34" s="70">
        <v>89</v>
      </c>
      <c r="E34" s="70">
        <v>198</v>
      </c>
      <c r="F34" s="19" t="s">
        <v>136</v>
      </c>
      <c r="G34" s="71" t="s">
        <v>136</v>
      </c>
    </row>
    <row r="35" spans="1:7" ht="17.100000000000001" customHeight="1" x14ac:dyDescent="0.3">
      <c r="A35" s="15" t="s">
        <v>75</v>
      </c>
      <c r="B35" s="15" t="s">
        <v>108</v>
      </c>
      <c r="C35" s="70">
        <v>54</v>
      </c>
      <c r="D35" s="70">
        <v>19</v>
      </c>
      <c r="E35" s="70">
        <v>18</v>
      </c>
      <c r="F35" s="27" t="s">
        <v>136</v>
      </c>
      <c r="G35" s="73" t="s">
        <v>136</v>
      </c>
    </row>
    <row r="36" spans="1:7" ht="17.100000000000001" customHeight="1" x14ac:dyDescent="0.3">
      <c r="A36" s="15" t="s">
        <v>75</v>
      </c>
      <c r="B36" s="15" t="s">
        <v>109</v>
      </c>
      <c r="C36" s="69">
        <v>8117</v>
      </c>
      <c r="D36" s="70">
        <v>1599</v>
      </c>
      <c r="E36" s="75">
        <v>1973</v>
      </c>
      <c r="F36" s="19" t="s">
        <v>136</v>
      </c>
      <c r="G36" s="71" t="s">
        <v>136</v>
      </c>
    </row>
    <row r="37" spans="1:7" ht="17.100000000000001" customHeight="1" x14ac:dyDescent="0.3">
      <c r="A37" s="15" t="s">
        <v>75</v>
      </c>
      <c r="B37" s="15" t="s">
        <v>110</v>
      </c>
      <c r="C37" s="69">
        <v>6937</v>
      </c>
      <c r="D37" s="72" t="s">
        <v>136</v>
      </c>
      <c r="E37" s="75">
        <v>284</v>
      </c>
      <c r="F37" s="46">
        <v>2</v>
      </c>
      <c r="G37" s="39" t="s">
        <v>137</v>
      </c>
    </row>
    <row r="38" spans="1:7" ht="17.100000000000001" customHeight="1" x14ac:dyDescent="0.3">
      <c r="A38" s="15" t="s">
        <v>75</v>
      </c>
      <c r="B38" s="15" t="s">
        <v>111</v>
      </c>
      <c r="C38" s="70">
        <v>152</v>
      </c>
      <c r="D38" s="70">
        <v>36</v>
      </c>
      <c r="E38" s="70">
        <v>76</v>
      </c>
      <c r="F38" s="19" t="s">
        <v>136</v>
      </c>
      <c r="G38" s="71" t="s">
        <v>136</v>
      </c>
    </row>
    <row r="39" spans="1:7" ht="17.100000000000001" customHeight="1" x14ac:dyDescent="0.3">
      <c r="A39" s="15" t="s">
        <v>75</v>
      </c>
      <c r="B39" s="15" t="s">
        <v>112</v>
      </c>
      <c r="C39" s="69">
        <v>7582</v>
      </c>
      <c r="D39" s="70">
        <v>1892</v>
      </c>
      <c r="E39" s="75">
        <v>2177</v>
      </c>
      <c r="F39" s="27" t="s">
        <v>136</v>
      </c>
      <c r="G39" s="73" t="s">
        <v>136</v>
      </c>
    </row>
    <row r="40" spans="1:7" ht="17.100000000000001" customHeight="1" x14ac:dyDescent="0.3">
      <c r="A40" s="15" t="s">
        <v>75</v>
      </c>
      <c r="B40" s="15" t="s">
        <v>113</v>
      </c>
      <c r="C40" s="69">
        <v>8689</v>
      </c>
      <c r="D40" s="70">
        <v>1511</v>
      </c>
      <c r="E40" s="70">
        <v>1240</v>
      </c>
      <c r="F40" s="19" t="s">
        <v>136</v>
      </c>
      <c r="G40" s="71" t="s">
        <v>136</v>
      </c>
    </row>
    <row r="41" spans="1:7" ht="17.100000000000001" customHeight="1" x14ac:dyDescent="0.3">
      <c r="A41" s="15" t="s">
        <v>75</v>
      </c>
      <c r="B41" s="15" t="s">
        <v>114</v>
      </c>
      <c r="C41" s="69">
        <v>2895</v>
      </c>
      <c r="D41" s="70">
        <v>0</v>
      </c>
      <c r="E41" s="75">
        <v>149</v>
      </c>
      <c r="F41" s="27" t="s">
        <v>136</v>
      </c>
      <c r="G41" s="73" t="s">
        <v>136</v>
      </c>
    </row>
    <row r="42" spans="1:7" ht="17.100000000000001" customHeight="1" x14ac:dyDescent="0.3">
      <c r="A42" s="15" t="s">
        <v>75</v>
      </c>
      <c r="B42" s="15" t="s">
        <v>115</v>
      </c>
      <c r="C42" s="69">
        <v>2259</v>
      </c>
      <c r="D42" s="70">
        <v>717</v>
      </c>
      <c r="E42" s="70">
        <v>648</v>
      </c>
      <c r="F42" s="19" t="s">
        <v>136</v>
      </c>
      <c r="G42" s="71" t="s">
        <v>136</v>
      </c>
    </row>
    <row r="43" spans="1:7" ht="17.100000000000001" customHeight="1" x14ac:dyDescent="0.3">
      <c r="A43" s="15" t="s">
        <v>75</v>
      </c>
      <c r="B43" s="15" t="s">
        <v>116</v>
      </c>
      <c r="C43" s="70">
        <v>670</v>
      </c>
      <c r="D43" s="70">
        <v>0</v>
      </c>
      <c r="E43" s="70">
        <v>48</v>
      </c>
      <c r="F43" s="27" t="s">
        <v>136</v>
      </c>
      <c r="G43" s="73" t="s">
        <v>136</v>
      </c>
    </row>
    <row r="44" spans="1:7" ht="17.100000000000001" customHeight="1" x14ac:dyDescent="0.3">
      <c r="A44" s="15" t="s">
        <v>75</v>
      </c>
      <c r="B44" s="15" t="s">
        <v>117</v>
      </c>
      <c r="C44" s="69">
        <v>1893</v>
      </c>
      <c r="D44" s="70">
        <v>245</v>
      </c>
      <c r="E44" s="70">
        <v>415</v>
      </c>
      <c r="F44" s="19" t="s">
        <v>136</v>
      </c>
      <c r="G44" s="71" t="s">
        <v>136</v>
      </c>
    </row>
    <row r="45" spans="1:7" ht="17.100000000000001" customHeight="1" x14ac:dyDescent="0.3">
      <c r="A45" s="15" t="s">
        <v>75</v>
      </c>
      <c r="B45" s="15" t="s">
        <v>118</v>
      </c>
      <c r="C45" s="69">
        <v>1111</v>
      </c>
      <c r="D45" s="70">
        <v>163</v>
      </c>
      <c r="E45" s="70">
        <v>280</v>
      </c>
      <c r="F45" s="27" t="s">
        <v>136</v>
      </c>
      <c r="G45" s="73" t="s">
        <v>136</v>
      </c>
    </row>
    <row r="46" spans="1:7" ht="17.100000000000001" customHeight="1" x14ac:dyDescent="0.3">
      <c r="A46" s="15" t="s">
        <v>75</v>
      </c>
      <c r="B46" s="15" t="s">
        <v>119</v>
      </c>
      <c r="C46" s="69">
        <v>4140</v>
      </c>
      <c r="D46" s="70">
        <v>929</v>
      </c>
      <c r="E46" s="75">
        <v>1498</v>
      </c>
      <c r="F46" s="19" t="s">
        <v>136</v>
      </c>
      <c r="G46" s="71" t="s">
        <v>136</v>
      </c>
    </row>
    <row r="47" spans="1:7" ht="17.100000000000001" customHeight="1" x14ac:dyDescent="0.3">
      <c r="A47" s="15" t="s">
        <v>75</v>
      </c>
      <c r="B47" s="15" t="s">
        <v>120</v>
      </c>
      <c r="C47" s="70">
        <v>655</v>
      </c>
      <c r="D47" s="70">
        <v>73</v>
      </c>
      <c r="E47" s="70">
        <v>133</v>
      </c>
      <c r="F47" s="27" t="s">
        <v>136</v>
      </c>
      <c r="G47" s="73" t="s">
        <v>136</v>
      </c>
    </row>
    <row r="48" spans="1:7" ht="17.100000000000001" customHeight="1" x14ac:dyDescent="0.3">
      <c r="A48" s="15" t="s">
        <v>75</v>
      </c>
      <c r="B48" s="15" t="s">
        <v>121</v>
      </c>
      <c r="C48" s="70">
        <v>374</v>
      </c>
      <c r="D48" s="70">
        <v>140</v>
      </c>
      <c r="E48" s="70">
        <v>90</v>
      </c>
      <c r="F48" s="19" t="s">
        <v>136</v>
      </c>
      <c r="G48" s="71" t="s">
        <v>136</v>
      </c>
    </row>
    <row r="49" spans="1:7" ht="17.100000000000001" customHeight="1" x14ac:dyDescent="0.3">
      <c r="A49" s="15" t="s">
        <v>75</v>
      </c>
      <c r="B49" s="15" t="s">
        <v>122</v>
      </c>
      <c r="C49" s="72" t="s">
        <v>136</v>
      </c>
      <c r="D49" s="72" t="s">
        <v>136</v>
      </c>
      <c r="E49" s="72" t="s">
        <v>136</v>
      </c>
      <c r="F49" s="24">
        <v>1</v>
      </c>
      <c r="G49" s="51" t="s">
        <v>78</v>
      </c>
    </row>
    <row r="50" spans="1:7" ht="17.100000000000001" customHeight="1" x14ac:dyDescent="0.3">
      <c r="A50" s="15" t="s">
        <v>75</v>
      </c>
      <c r="B50" s="15" t="s">
        <v>123</v>
      </c>
      <c r="C50" s="70">
        <v>125</v>
      </c>
      <c r="D50" s="70">
        <v>29</v>
      </c>
      <c r="E50" s="70">
        <v>39</v>
      </c>
      <c r="F50" s="19" t="s">
        <v>136</v>
      </c>
      <c r="G50" s="71" t="s">
        <v>136</v>
      </c>
    </row>
    <row r="51" spans="1:7" ht="17.100000000000001" customHeight="1" x14ac:dyDescent="0.3">
      <c r="A51" s="15" t="s">
        <v>75</v>
      </c>
      <c r="B51" s="15" t="s">
        <v>124</v>
      </c>
      <c r="C51" s="69">
        <v>1375</v>
      </c>
      <c r="D51" s="70">
        <v>163</v>
      </c>
      <c r="E51" s="70">
        <v>84</v>
      </c>
      <c r="F51" s="27" t="s">
        <v>136</v>
      </c>
      <c r="G51" s="73" t="s">
        <v>136</v>
      </c>
    </row>
    <row r="52" spans="1:7" ht="17.100000000000001" customHeight="1" x14ac:dyDescent="0.3">
      <c r="A52" s="15" t="s">
        <v>75</v>
      </c>
      <c r="B52" s="15" t="s">
        <v>125</v>
      </c>
      <c r="C52" s="69">
        <v>1032</v>
      </c>
      <c r="D52" s="70">
        <v>124</v>
      </c>
      <c r="E52" s="70">
        <v>108</v>
      </c>
      <c r="F52" s="19" t="s">
        <v>136</v>
      </c>
      <c r="G52" s="71" t="s">
        <v>136</v>
      </c>
    </row>
    <row r="53" spans="1:7" ht="17.100000000000001" customHeight="1" x14ac:dyDescent="0.3">
      <c r="A53" s="15" t="s">
        <v>75</v>
      </c>
      <c r="B53" s="15" t="s">
        <v>126</v>
      </c>
      <c r="C53" s="69">
        <v>1918</v>
      </c>
      <c r="D53" s="70">
        <v>619</v>
      </c>
      <c r="E53" s="70">
        <v>397</v>
      </c>
      <c r="F53" s="27" t="s">
        <v>136</v>
      </c>
      <c r="G53" s="73" t="s">
        <v>136</v>
      </c>
    </row>
    <row r="54" spans="1:7" ht="17.100000000000001" customHeight="1" x14ac:dyDescent="0.3">
      <c r="A54" s="15" t="s">
        <v>75</v>
      </c>
      <c r="B54" s="15" t="s">
        <v>127</v>
      </c>
      <c r="C54" s="70">
        <v>288</v>
      </c>
      <c r="D54" s="70">
        <v>122</v>
      </c>
      <c r="E54" s="70">
        <v>115</v>
      </c>
      <c r="F54" s="19" t="s">
        <v>136</v>
      </c>
      <c r="G54" s="71" t="s">
        <v>136</v>
      </c>
    </row>
    <row r="55" spans="1:7" ht="17.100000000000001" customHeight="1" x14ac:dyDescent="0.3">
      <c r="A55" s="15" t="s">
        <v>75</v>
      </c>
      <c r="B55" s="15" t="s">
        <v>128</v>
      </c>
      <c r="C55" s="70">
        <v>181</v>
      </c>
      <c r="D55" s="70">
        <v>32</v>
      </c>
      <c r="E55" s="70">
        <v>51</v>
      </c>
      <c r="F55" s="27" t="s">
        <v>136</v>
      </c>
      <c r="G55" s="73" t="s">
        <v>136</v>
      </c>
    </row>
    <row r="56" spans="1:7" ht="17.100000000000001" customHeight="1" x14ac:dyDescent="0.3">
      <c r="A56" s="15" t="s">
        <v>75</v>
      </c>
      <c r="B56" s="15" t="s">
        <v>129</v>
      </c>
      <c r="C56" s="70">
        <v>54</v>
      </c>
      <c r="D56" s="70">
        <v>13</v>
      </c>
      <c r="E56" s="70">
        <v>8</v>
      </c>
      <c r="F56" s="19" t="s">
        <v>136</v>
      </c>
      <c r="G56" s="71" t="s">
        <v>136</v>
      </c>
    </row>
    <row r="57" spans="1:7" ht="17.100000000000001" customHeight="1" x14ac:dyDescent="0.3">
      <c r="A57" s="15" t="s">
        <v>75</v>
      </c>
      <c r="B57" s="15" t="s">
        <v>130</v>
      </c>
      <c r="C57" s="69">
        <v>1371</v>
      </c>
      <c r="D57" s="70">
        <v>223</v>
      </c>
      <c r="E57" s="70">
        <v>528</v>
      </c>
      <c r="F57" s="27" t="s">
        <v>136</v>
      </c>
      <c r="G57" s="73" t="s">
        <v>136</v>
      </c>
    </row>
    <row r="58" spans="1:7" ht="17.100000000000001" customHeight="1" x14ac:dyDescent="0.3">
      <c r="A58" s="15" t="s">
        <v>75</v>
      </c>
      <c r="B58" s="15" t="s">
        <v>131</v>
      </c>
      <c r="C58" s="70">
        <v>111</v>
      </c>
      <c r="D58" s="70">
        <v>33</v>
      </c>
      <c r="E58" s="70">
        <v>34</v>
      </c>
      <c r="F58" s="19" t="s">
        <v>136</v>
      </c>
      <c r="G58" s="71" t="s">
        <v>136</v>
      </c>
    </row>
    <row r="59" spans="1:7" ht="17.100000000000001" customHeight="1" x14ac:dyDescent="0.3">
      <c r="A59" s="15" t="s">
        <v>75</v>
      </c>
      <c r="B59" s="15" t="s">
        <v>132</v>
      </c>
      <c r="C59" s="69">
        <v>1701</v>
      </c>
      <c r="D59" s="70">
        <v>649</v>
      </c>
      <c r="E59" s="70">
        <v>1083</v>
      </c>
      <c r="F59" s="27" t="s">
        <v>136</v>
      </c>
      <c r="G59" s="73" t="s">
        <v>136</v>
      </c>
    </row>
    <row r="60" spans="1:7" ht="17.100000000000001" customHeight="1" x14ac:dyDescent="0.3">
      <c r="A60" s="15" t="s">
        <v>75</v>
      </c>
      <c r="B60" s="15" t="s">
        <v>133</v>
      </c>
      <c r="C60" s="70">
        <v>469</v>
      </c>
      <c r="D60" s="70">
        <v>87</v>
      </c>
      <c r="E60" s="70">
        <v>169</v>
      </c>
      <c r="F60" s="19" t="s">
        <v>136</v>
      </c>
      <c r="G60" s="71" t="s">
        <v>136</v>
      </c>
    </row>
    <row r="61" spans="1:7" ht="17.100000000000001" customHeight="1" x14ac:dyDescent="0.3">
      <c r="A61" s="15" t="s">
        <v>75</v>
      </c>
      <c r="B61" s="15" t="s">
        <v>134</v>
      </c>
      <c r="C61" s="70">
        <v>263</v>
      </c>
      <c r="D61" s="70">
        <v>83</v>
      </c>
      <c r="E61" s="70">
        <v>82</v>
      </c>
      <c r="F61" s="27" t="s">
        <v>136</v>
      </c>
      <c r="G61" s="73" t="s">
        <v>136</v>
      </c>
    </row>
    <row r="62" spans="1:7" ht="17.100000000000001" customHeight="1" x14ac:dyDescent="0.3">
      <c r="A62" s="33" t="s">
        <v>75</v>
      </c>
      <c r="B62" s="33" t="s">
        <v>135</v>
      </c>
      <c r="C62" s="76">
        <v>135905</v>
      </c>
      <c r="D62" s="76">
        <v>26096</v>
      </c>
      <c r="E62" s="76">
        <v>31810</v>
      </c>
      <c r="F62" s="37" t="s">
        <v>136</v>
      </c>
      <c r="G62" s="77" t="s">
        <v>136</v>
      </c>
    </row>
    <row r="64" spans="1:7" ht="17.100000000000001" customHeight="1" x14ac:dyDescent="0.3">
      <c r="A64" s="41" t="s">
        <v>20</v>
      </c>
    </row>
  </sheetData>
  <sheetProtection sheet="1" objects="1" scenarios="1" selectLockedCells="1"/>
  <conditionalFormatting sqref="A37:E37 A28:E28 A4:G27 A29:G36 A38:G62">
    <cfRule type="expression" dxfId="94" priority="5">
      <formula>MOD(ROW(),2)=0</formula>
    </cfRule>
  </conditionalFormatting>
  <conditionalFormatting sqref="F37">
    <cfRule type="expression" dxfId="93" priority="4">
      <formula>MOD(ROW(),2)=0</formula>
    </cfRule>
  </conditionalFormatting>
  <conditionalFormatting sqref="F28">
    <cfRule type="expression" dxfId="92" priority="3">
      <formula>MOD(ROW(),2)=0</formula>
    </cfRule>
  </conditionalFormatting>
  <conditionalFormatting sqref="G28">
    <cfRule type="expression" dxfId="91" priority="2">
      <formula>MOD(ROW(),2)=0</formula>
    </cfRule>
  </conditionalFormatting>
  <conditionalFormatting sqref="G37">
    <cfRule type="expression" dxfId="9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292-1768-4471-A86C-96BE66D16A9C}">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140625" style="1" customWidth="1"/>
    <col min="4" max="4" width="19.140625" style="1" customWidth="1"/>
    <col min="5" max="5" width="17.7109375" style="1" customWidth="1"/>
    <col min="6" max="6" width="20.5703125" style="2"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67</v>
      </c>
      <c r="F2" s="4"/>
    </row>
    <row r="3" spans="1:7" ht="17.100000000000001" customHeight="1" x14ac:dyDescent="0.3">
      <c r="A3" s="68" t="s">
        <v>61</v>
      </c>
      <c r="B3" s="68" t="s">
        <v>3</v>
      </c>
      <c r="C3" s="68" t="s">
        <v>62</v>
      </c>
      <c r="D3" s="68" t="s">
        <v>68</v>
      </c>
      <c r="E3" s="68" t="s">
        <v>64</v>
      </c>
      <c r="F3" s="68" t="s">
        <v>65</v>
      </c>
      <c r="G3" s="68" t="s">
        <v>66</v>
      </c>
    </row>
    <row r="4" spans="1:7" ht="17.100000000000001" customHeight="1" x14ac:dyDescent="0.3">
      <c r="A4" s="15" t="s">
        <v>75</v>
      </c>
      <c r="B4" s="15" t="s">
        <v>76</v>
      </c>
      <c r="C4" s="69">
        <v>1349</v>
      </c>
      <c r="D4" s="70">
        <v>23</v>
      </c>
      <c r="E4" s="70">
        <v>62</v>
      </c>
      <c r="F4" s="19" t="s">
        <v>136</v>
      </c>
      <c r="G4" s="78" t="s">
        <v>136</v>
      </c>
    </row>
    <row r="5" spans="1:7" ht="17.100000000000001" customHeight="1" x14ac:dyDescent="0.3">
      <c r="A5" s="15" t="s">
        <v>75</v>
      </c>
      <c r="B5" s="15" t="s">
        <v>77</v>
      </c>
      <c r="C5" s="70">
        <v>0</v>
      </c>
      <c r="D5" s="70">
        <v>0</v>
      </c>
      <c r="E5" s="70">
        <v>0</v>
      </c>
      <c r="F5" s="27" t="s">
        <v>136</v>
      </c>
      <c r="G5" s="79" t="s">
        <v>136</v>
      </c>
    </row>
    <row r="6" spans="1:7" ht="17.100000000000001" customHeight="1" x14ac:dyDescent="0.3">
      <c r="A6" s="15" t="s">
        <v>75</v>
      </c>
      <c r="B6" s="15" t="s">
        <v>79</v>
      </c>
      <c r="C6" s="70">
        <v>13</v>
      </c>
      <c r="D6" s="70">
        <v>6</v>
      </c>
      <c r="E6" s="70">
        <v>0</v>
      </c>
      <c r="F6" s="19" t="s">
        <v>136</v>
      </c>
      <c r="G6" s="78" t="s">
        <v>136</v>
      </c>
    </row>
    <row r="7" spans="1:7" ht="17.100000000000001" customHeight="1" x14ac:dyDescent="0.3">
      <c r="A7" s="15" t="s">
        <v>75</v>
      </c>
      <c r="B7" s="15" t="s">
        <v>80</v>
      </c>
      <c r="C7" s="70">
        <v>87</v>
      </c>
      <c r="D7" s="70">
        <v>14</v>
      </c>
      <c r="E7" s="70">
        <v>12</v>
      </c>
      <c r="F7" s="27" t="s">
        <v>136</v>
      </c>
      <c r="G7" s="79" t="s">
        <v>136</v>
      </c>
    </row>
    <row r="8" spans="1:7" ht="17.100000000000001" customHeight="1" x14ac:dyDescent="0.3">
      <c r="A8" s="15" t="s">
        <v>75</v>
      </c>
      <c r="B8" s="15" t="s">
        <v>81</v>
      </c>
      <c r="C8" s="70">
        <v>15</v>
      </c>
      <c r="D8" s="74" t="s">
        <v>136</v>
      </c>
      <c r="E8" s="74" t="s">
        <v>136</v>
      </c>
      <c r="F8" s="40">
        <v>1</v>
      </c>
      <c r="G8" s="15" t="s">
        <v>78</v>
      </c>
    </row>
    <row r="9" spans="1:7" ht="17.100000000000001" customHeight="1" x14ac:dyDescent="0.3">
      <c r="A9" s="15" t="s">
        <v>75</v>
      </c>
      <c r="B9" s="15" t="s">
        <v>82</v>
      </c>
      <c r="C9" s="70">
        <v>9</v>
      </c>
      <c r="D9" s="72" t="s">
        <v>136</v>
      </c>
      <c r="E9" s="70">
        <v>6</v>
      </c>
      <c r="F9" s="24">
        <v>1</v>
      </c>
      <c r="G9" s="15" t="s">
        <v>78</v>
      </c>
    </row>
    <row r="10" spans="1:7" ht="17.100000000000001" customHeight="1" x14ac:dyDescent="0.3">
      <c r="A10" s="15" t="s">
        <v>75</v>
      </c>
      <c r="B10" s="15" t="s">
        <v>83</v>
      </c>
      <c r="C10" s="70">
        <v>493</v>
      </c>
      <c r="D10" s="70">
        <v>13</v>
      </c>
      <c r="E10" s="70">
        <v>53</v>
      </c>
      <c r="F10" s="19" t="s">
        <v>136</v>
      </c>
      <c r="G10" s="78" t="s">
        <v>136</v>
      </c>
    </row>
    <row r="11" spans="1:7" ht="17.100000000000001" customHeight="1" x14ac:dyDescent="0.3">
      <c r="A11" s="15" t="s">
        <v>75</v>
      </c>
      <c r="B11" s="15" t="s">
        <v>84</v>
      </c>
      <c r="C11" s="70">
        <v>12</v>
      </c>
      <c r="D11" s="80" t="s">
        <v>136</v>
      </c>
      <c r="E11" s="80" t="s">
        <v>136</v>
      </c>
      <c r="F11" s="24">
        <v>1</v>
      </c>
      <c r="G11" s="15" t="s">
        <v>78</v>
      </c>
    </row>
    <row r="12" spans="1:7" ht="17.100000000000001" customHeight="1" x14ac:dyDescent="0.3">
      <c r="A12" s="15" t="s">
        <v>75</v>
      </c>
      <c r="B12" s="15" t="s">
        <v>85</v>
      </c>
      <c r="C12" s="70">
        <v>65</v>
      </c>
      <c r="D12" s="81" t="s">
        <v>136</v>
      </c>
      <c r="E12" s="81" t="s">
        <v>136</v>
      </c>
      <c r="F12" s="24">
        <v>1</v>
      </c>
      <c r="G12" s="15" t="s">
        <v>78</v>
      </c>
    </row>
    <row r="13" spans="1:7" ht="17.100000000000001" customHeight="1" x14ac:dyDescent="0.3">
      <c r="A13" s="15" t="s">
        <v>75</v>
      </c>
      <c r="B13" s="15" t="s">
        <v>86</v>
      </c>
      <c r="C13" s="70">
        <v>365</v>
      </c>
      <c r="D13" s="70">
        <v>8</v>
      </c>
      <c r="E13" s="70">
        <v>69</v>
      </c>
      <c r="F13" s="27" t="s">
        <v>136</v>
      </c>
      <c r="G13" s="79" t="s">
        <v>136</v>
      </c>
    </row>
    <row r="14" spans="1:7" ht="17.100000000000001" customHeight="1" x14ac:dyDescent="0.3">
      <c r="A14" s="15" t="s">
        <v>75</v>
      </c>
      <c r="B14" s="15" t="s">
        <v>87</v>
      </c>
      <c r="C14" s="70">
        <v>18</v>
      </c>
      <c r="D14" s="70">
        <v>7</v>
      </c>
      <c r="E14" s="74" t="s">
        <v>136</v>
      </c>
      <c r="F14" s="24">
        <v>1</v>
      </c>
      <c r="G14" s="15" t="s">
        <v>78</v>
      </c>
    </row>
    <row r="15" spans="1:7" ht="17.100000000000001" customHeight="1" x14ac:dyDescent="0.3">
      <c r="A15" s="15" t="s">
        <v>75</v>
      </c>
      <c r="B15" s="15" t="s">
        <v>88</v>
      </c>
      <c r="C15" s="70">
        <v>79</v>
      </c>
      <c r="D15" s="70">
        <v>9</v>
      </c>
      <c r="E15" s="70">
        <v>13</v>
      </c>
      <c r="F15" s="27" t="s">
        <v>136</v>
      </c>
      <c r="G15" s="79" t="s">
        <v>136</v>
      </c>
    </row>
    <row r="16" spans="1:7" ht="17.100000000000001" customHeight="1" x14ac:dyDescent="0.3">
      <c r="A16" s="15" t="s">
        <v>75</v>
      </c>
      <c r="B16" s="15" t="s">
        <v>89</v>
      </c>
      <c r="C16" s="70">
        <v>83</v>
      </c>
      <c r="D16" s="70">
        <v>45</v>
      </c>
      <c r="E16" s="70">
        <v>17</v>
      </c>
      <c r="F16" s="19" t="s">
        <v>136</v>
      </c>
      <c r="G16" s="78" t="s">
        <v>136</v>
      </c>
    </row>
    <row r="17" spans="1:7" ht="17.100000000000001" customHeight="1" x14ac:dyDescent="0.3">
      <c r="A17" s="15" t="s">
        <v>75</v>
      </c>
      <c r="B17" s="15" t="s">
        <v>90</v>
      </c>
      <c r="C17" s="70">
        <v>5</v>
      </c>
      <c r="D17" s="70">
        <v>6</v>
      </c>
      <c r="E17" s="70">
        <v>0</v>
      </c>
      <c r="F17" s="27" t="s">
        <v>136</v>
      </c>
      <c r="G17" s="79" t="s">
        <v>136</v>
      </c>
    </row>
    <row r="18" spans="1:7" ht="17.100000000000001" customHeight="1" x14ac:dyDescent="0.3">
      <c r="A18" s="15" t="s">
        <v>75</v>
      </c>
      <c r="B18" s="15" t="s">
        <v>91</v>
      </c>
      <c r="C18" s="70">
        <v>415</v>
      </c>
      <c r="D18" s="70">
        <v>26</v>
      </c>
      <c r="E18" s="70">
        <v>40</v>
      </c>
      <c r="F18" s="19" t="s">
        <v>136</v>
      </c>
      <c r="G18" s="78" t="s">
        <v>136</v>
      </c>
    </row>
    <row r="19" spans="1:7" ht="17.100000000000001" customHeight="1" x14ac:dyDescent="0.3">
      <c r="A19" s="15" t="s">
        <v>75</v>
      </c>
      <c r="B19" s="15" t="s">
        <v>92</v>
      </c>
      <c r="C19" s="70">
        <v>46</v>
      </c>
      <c r="D19" s="72" t="s">
        <v>136</v>
      </c>
      <c r="E19" s="70">
        <v>9</v>
      </c>
      <c r="F19" s="24">
        <v>1</v>
      </c>
      <c r="G19" s="15" t="s">
        <v>78</v>
      </c>
    </row>
    <row r="20" spans="1:7" ht="17.100000000000001" customHeight="1" x14ac:dyDescent="0.3">
      <c r="A20" s="15" t="s">
        <v>75</v>
      </c>
      <c r="B20" s="15" t="s">
        <v>93</v>
      </c>
      <c r="C20" s="70">
        <v>56</v>
      </c>
      <c r="D20" s="70">
        <v>10</v>
      </c>
      <c r="E20" s="70">
        <v>9</v>
      </c>
      <c r="F20" s="19" t="s">
        <v>136</v>
      </c>
      <c r="G20" s="78" t="s">
        <v>136</v>
      </c>
    </row>
    <row r="21" spans="1:7" ht="17.100000000000001" customHeight="1" x14ac:dyDescent="0.3">
      <c r="A21" s="15" t="s">
        <v>75</v>
      </c>
      <c r="B21" s="15" t="s">
        <v>94</v>
      </c>
      <c r="C21" s="70">
        <v>18</v>
      </c>
      <c r="D21" s="70">
        <v>0</v>
      </c>
      <c r="E21" s="80" t="s">
        <v>136</v>
      </c>
      <c r="F21" s="24">
        <v>1</v>
      </c>
      <c r="G21" s="15" t="s">
        <v>78</v>
      </c>
    </row>
    <row r="22" spans="1:7" ht="17.100000000000001" customHeight="1" x14ac:dyDescent="0.3">
      <c r="A22" s="15" t="s">
        <v>75</v>
      </c>
      <c r="B22" s="15" t="s">
        <v>95</v>
      </c>
      <c r="C22" s="69">
        <v>6330</v>
      </c>
      <c r="D22" s="70">
        <v>417</v>
      </c>
      <c r="E22" s="70">
        <v>558</v>
      </c>
      <c r="F22" s="19" t="s">
        <v>136</v>
      </c>
      <c r="G22" s="78" t="s">
        <v>136</v>
      </c>
    </row>
    <row r="23" spans="1:7" ht="17.100000000000001" customHeight="1" x14ac:dyDescent="0.3">
      <c r="A23" s="15" t="s">
        <v>75</v>
      </c>
      <c r="B23" s="15" t="s">
        <v>96</v>
      </c>
      <c r="C23" s="70">
        <v>57</v>
      </c>
      <c r="D23" s="70">
        <v>5</v>
      </c>
      <c r="E23" s="70">
        <v>7</v>
      </c>
      <c r="F23" s="27" t="s">
        <v>136</v>
      </c>
      <c r="G23" s="79" t="s">
        <v>136</v>
      </c>
    </row>
    <row r="24" spans="1:7" ht="17.100000000000001" customHeight="1" x14ac:dyDescent="0.3">
      <c r="A24" s="15" t="s">
        <v>75</v>
      </c>
      <c r="B24" s="15" t="s">
        <v>97</v>
      </c>
      <c r="C24" s="70">
        <v>60</v>
      </c>
      <c r="D24" s="81" t="s">
        <v>136</v>
      </c>
      <c r="E24" s="81" t="s">
        <v>136</v>
      </c>
      <c r="F24" s="24">
        <v>1</v>
      </c>
      <c r="G24" s="15" t="s">
        <v>78</v>
      </c>
    </row>
    <row r="25" spans="1:7" ht="17.100000000000001" customHeight="1" x14ac:dyDescent="0.3">
      <c r="A25" s="15" t="s">
        <v>75</v>
      </c>
      <c r="B25" s="15" t="s">
        <v>98</v>
      </c>
      <c r="C25" s="72" t="s">
        <v>136</v>
      </c>
      <c r="D25" s="70">
        <v>0</v>
      </c>
      <c r="E25" s="70">
        <v>0</v>
      </c>
      <c r="F25" s="46">
        <v>2</v>
      </c>
      <c r="G25" s="39" t="s">
        <v>137</v>
      </c>
    </row>
    <row r="26" spans="1:7" ht="17.100000000000001" customHeight="1" x14ac:dyDescent="0.3">
      <c r="A26" s="15" t="s">
        <v>75</v>
      </c>
      <c r="B26" s="15" t="s">
        <v>99</v>
      </c>
      <c r="C26" s="70">
        <v>42</v>
      </c>
      <c r="D26" s="74" t="s">
        <v>136</v>
      </c>
      <c r="E26" s="70">
        <v>7</v>
      </c>
      <c r="F26" s="24">
        <v>1</v>
      </c>
      <c r="G26" s="15" t="s">
        <v>78</v>
      </c>
    </row>
    <row r="27" spans="1:7" ht="17.100000000000001" customHeight="1" x14ac:dyDescent="0.3">
      <c r="A27" s="15" t="s">
        <v>75</v>
      </c>
      <c r="B27" s="15" t="s">
        <v>100</v>
      </c>
      <c r="C27" s="70">
        <v>90</v>
      </c>
      <c r="D27" s="70">
        <v>8</v>
      </c>
      <c r="E27" s="70">
        <v>13</v>
      </c>
      <c r="F27" s="27" t="s">
        <v>136</v>
      </c>
      <c r="G27" s="79" t="s">
        <v>136</v>
      </c>
    </row>
    <row r="28" spans="1:7" ht="17.100000000000001" customHeight="1" x14ac:dyDescent="0.3">
      <c r="A28" s="15" t="s">
        <v>75</v>
      </c>
      <c r="B28" s="15" t="s">
        <v>101</v>
      </c>
      <c r="C28" s="74" t="s">
        <v>136</v>
      </c>
      <c r="D28" s="81" t="s">
        <v>136</v>
      </c>
      <c r="E28" s="81" t="s">
        <v>136</v>
      </c>
      <c r="F28" s="24">
        <v>1</v>
      </c>
      <c r="G28" s="15" t="s">
        <v>78</v>
      </c>
    </row>
    <row r="29" spans="1:7" ht="17.100000000000001" customHeight="1" x14ac:dyDescent="0.3">
      <c r="A29" s="15" t="s">
        <v>75</v>
      </c>
      <c r="B29" s="15" t="s">
        <v>102</v>
      </c>
      <c r="C29" s="72" t="s">
        <v>136</v>
      </c>
      <c r="D29" s="72" t="s">
        <v>136</v>
      </c>
      <c r="E29" s="70">
        <v>0</v>
      </c>
      <c r="F29" s="24">
        <v>1</v>
      </c>
      <c r="G29" s="15" t="s">
        <v>78</v>
      </c>
    </row>
    <row r="30" spans="1:7" ht="17.100000000000001" customHeight="1" x14ac:dyDescent="0.3">
      <c r="A30" s="15" t="s">
        <v>75</v>
      </c>
      <c r="B30" s="15" t="s">
        <v>103</v>
      </c>
      <c r="C30" s="70">
        <v>230</v>
      </c>
      <c r="D30" s="70">
        <v>35</v>
      </c>
      <c r="E30" s="70">
        <v>34</v>
      </c>
      <c r="F30" s="19" t="s">
        <v>136</v>
      </c>
      <c r="G30" s="78" t="s">
        <v>136</v>
      </c>
    </row>
    <row r="31" spans="1:7" ht="17.100000000000001" customHeight="1" x14ac:dyDescent="0.3">
      <c r="A31" s="15" t="s">
        <v>75</v>
      </c>
      <c r="B31" s="15" t="s">
        <v>104</v>
      </c>
      <c r="C31" s="70">
        <v>33</v>
      </c>
      <c r="D31" s="70">
        <v>6</v>
      </c>
      <c r="E31" s="70">
        <v>5</v>
      </c>
      <c r="F31" s="27" t="s">
        <v>136</v>
      </c>
      <c r="G31" s="79" t="s">
        <v>136</v>
      </c>
    </row>
    <row r="32" spans="1:7" ht="17.100000000000001" customHeight="1" x14ac:dyDescent="0.3">
      <c r="A32" s="15" t="s">
        <v>75</v>
      </c>
      <c r="B32" s="15" t="s">
        <v>105</v>
      </c>
      <c r="C32" s="70">
        <v>22</v>
      </c>
      <c r="D32" s="70">
        <v>0</v>
      </c>
      <c r="E32" s="81" t="s">
        <v>136</v>
      </c>
      <c r="F32" s="24">
        <v>1</v>
      </c>
      <c r="G32" s="15" t="s">
        <v>78</v>
      </c>
    </row>
    <row r="33" spans="1:7" ht="17.100000000000001" customHeight="1" x14ac:dyDescent="0.3">
      <c r="A33" s="15" t="s">
        <v>75</v>
      </c>
      <c r="B33" s="15" t="s">
        <v>106</v>
      </c>
      <c r="C33" s="69">
        <v>1032</v>
      </c>
      <c r="D33" s="70">
        <v>42</v>
      </c>
      <c r="E33" s="70">
        <v>160</v>
      </c>
      <c r="F33" s="27" t="s">
        <v>136</v>
      </c>
      <c r="G33" s="79" t="s">
        <v>136</v>
      </c>
    </row>
    <row r="34" spans="1:7" ht="17.100000000000001" customHeight="1" x14ac:dyDescent="0.3">
      <c r="A34" s="15" t="s">
        <v>75</v>
      </c>
      <c r="B34" s="15" t="s">
        <v>107</v>
      </c>
      <c r="C34" s="70">
        <v>87</v>
      </c>
      <c r="D34" s="74" t="s">
        <v>136</v>
      </c>
      <c r="E34" s="70">
        <v>5</v>
      </c>
      <c r="F34" s="24">
        <v>1</v>
      </c>
      <c r="G34" s="15" t="s">
        <v>78</v>
      </c>
    </row>
    <row r="35" spans="1:7" ht="17.100000000000001" customHeight="1" x14ac:dyDescent="0.3">
      <c r="A35" s="15" t="s">
        <v>75</v>
      </c>
      <c r="B35" s="15" t="s">
        <v>108</v>
      </c>
      <c r="C35" s="70">
        <v>5</v>
      </c>
      <c r="D35" s="70">
        <v>0</v>
      </c>
      <c r="E35" s="80" t="s">
        <v>136</v>
      </c>
      <c r="F35" s="24">
        <v>1</v>
      </c>
      <c r="G35" s="15" t="s">
        <v>78</v>
      </c>
    </row>
    <row r="36" spans="1:7" ht="17.100000000000001" customHeight="1" x14ac:dyDescent="0.3">
      <c r="A36" s="15" t="s">
        <v>75</v>
      </c>
      <c r="B36" s="15" t="s">
        <v>109</v>
      </c>
      <c r="C36" s="69">
        <v>876</v>
      </c>
      <c r="D36" s="70">
        <v>39</v>
      </c>
      <c r="E36" s="70">
        <v>97</v>
      </c>
      <c r="F36" s="19" t="s">
        <v>136</v>
      </c>
      <c r="G36" s="78" t="s">
        <v>136</v>
      </c>
    </row>
    <row r="37" spans="1:7" ht="17.100000000000001" customHeight="1" x14ac:dyDescent="0.3">
      <c r="A37" s="15" t="s">
        <v>75</v>
      </c>
      <c r="B37" s="15" t="s">
        <v>110</v>
      </c>
      <c r="C37" s="70">
        <v>529</v>
      </c>
      <c r="D37" s="70">
        <v>0</v>
      </c>
      <c r="E37" s="70">
        <v>30</v>
      </c>
      <c r="F37" s="27" t="s">
        <v>136</v>
      </c>
      <c r="G37" s="79" t="s">
        <v>136</v>
      </c>
    </row>
    <row r="38" spans="1:7" ht="17.100000000000001" customHeight="1" x14ac:dyDescent="0.3">
      <c r="A38" s="15" t="s">
        <v>75</v>
      </c>
      <c r="B38" s="15" t="s">
        <v>111</v>
      </c>
      <c r="C38" s="70">
        <v>29</v>
      </c>
      <c r="D38" s="81" t="s">
        <v>136</v>
      </c>
      <c r="E38" s="81" t="s">
        <v>136</v>
      </c>
      <c r="F38" s="24">
        <v>1</v>
      </c>
      <c r="G38" s="15" t="s">
        <v>78</v>
      </c>
    </row>
    <row r="39" spans="1:7" ht="17.100000000000001" customHeight="1" x14ac:dyDescent="0.3">
      <c r="A39" s="15" t="s">
        <v>75</v>
      </c>
      <c r="B39" s="15" t="s">
        <v>112</v>
      </c>
      <c r="C39" s="69">
        <v>947</v>
      </c>
      <c r="D39" s="70">
        <v>50</v>
      </c>
      <c r="E39" s="70">
        <v>97</v>
      </c>
      <c r="F39" s="27" t="s">
        <v>136</v>
      </c>
      <c r="G39" s="79" t="s">
        <v>136</v>
      </c>
    </row>
    <row r="40" spans="1:7" ht="17.100000000000001" customHeight="1" x14ac:dyDescent="0.3">
      <c r="A40" s="15" t="s">
        <v>75</v>
      </c>
      <c r="B40" s="15" t="s">
        <v>113</v>
      </c>
      <c r="C40" s="69">
        <v>1444</v>
      </c>
      <c r="D40" s="70">
        <v>30</v>
      </c>
      <c r="E40" s="70">
        <v>97</v>
      </c>
      <c r="F40" s="19" t="s">
        <v>136</v>
      </c>
      <c r="G40" s="78" t="s">
        <v>136</v>
      </c>
    </row>
    <row r="41" spans="1:7" ht="17.100000000000001" customHeight="1" x14ac:dyDescent="0.3">
      <c r="A41" s="15" t="s">
        <v>75</v>
      </c>
      <c r="B41" s="15" t="s">
        <v>114</v>
      </c>
      <c r="C41" s="70">
        <v>176</v>
      </c>
      <c r="D41" s="70">
        <v>0</v>
      </c>
      <c r="E41" s="70">
        <v>20</v>
      </c>
      <c r="F41" s="27" t="s">
        <v>136</v>
      </c>
      <c r="G41" s="79" t="s">
        <v>136</v>
      </c>
    </row>
    <row r="42" spans="1:7" ht="17.100000000000001" customHeight="1" x14ac:dyDescent="0.3">
      <c r="A42" s="15" t="s">
        <v>75</v>
      </c>
      <c r="B42" s="15" t="s">
        <v>115</v>
      </c>
      <c r="C42" s="70">
        <v>216</v>
      </c>
      <c r="D42" s="70">
        <v>21</v>
      </c>
      <c r="E42" s="70">
        <v>36</v>
      </c>
      <c r="F42" s="19" t="s">
        <v>136</v>
      </c>
      <c r="G42" s="78" t="s">
        <v>136</v>
      </c>
    </row>
    <row r="43" spans="1:7" ht="17.100000000000001" customHeight="1" x14ac:dyDescent="0.3">
      <c r="A43" s="15" t="s">
        <v>75</v>
      </c>
      <c r="B43" s="15" t="s">
        <v>116</v>
      </c>
      <c r="C43" s="70">
        <v>64</v>
      </c>
      <c r="D43" s="70">
        <v>0</v>
      </c>
      <c r="E43" s="80" t="s">
        <v>136</v>
      </c>
      <c r="F43" s="24">
        <v>1</v>
      </c>
      <c r="G43" s="15" t="s">
        <v>78</v>
      </c>
    </row>
    <row r="44" spans="1:7" ht="17.100000000000001" customHeight="1" x14ac:dyDescent="0.3">
      <c r="A44" s="15" t="s">
        <v>75</v>
      </c>
      <c r="B44" s="15" t="s">
        <v>117</v>
      </c>
      <c r="C44" s="70">
        <v>192</v>
      </c>
      <c r="D44" s="70">
        <v>7</v>
      </c>
      <c r="E44" s="70">
        <v>15</v>
      </c>
      <c r="F44" s="19" t="s">
        <v>136</v>
      </c>
      <c r="G44" s="78" t="s">
        <v>136</v>
      </c>
    </row>
    <row r="45" spans="1:7" ht="17.100000000000001" customHeight="1" x14ac:dyDescent="0.3">
      <c r="A45" s="15" t="s">
        <v>75</v>
      </c>
      <c r="B45" s="15" t="s">
        <v>118</v>
      </c>
      <c r="C45" s="70">
        <v>171</v>
      </c>
      <c r="D45" s="70">
        <v>8</v>
      </c>
      <c r="E45" s="70">
        <v>8</v>
      </c>
      <c r="F45" s="27" t="s">
        <v>136</v>
      </c>
      <c r="G45" s="79" t="s">
        <v>136</v>
      </c>
    </row>
    <row r="46" spans="1:7" ht="17.100000000000001" customHeight="1" x14ac:dyDescent="0.3">
      <c r="A46" s="15" t="s">
        <v>75</v>
      </c>
      <c r="B46" s="15" t="s">
        <v>119</v>
      </c>
      <c r="C46" s="69">
        <v>727</v>
      </c>
      <c r="D46" s="70">
        <v>19</v>
      </c>
      <c r="E46" s="70">
        <v>129</v>
      </c>
      <c r="F46" s="19" t="s">
        <v>136</v>
      </c>
      <c r="G46" s="78" t="s">
        <v>136</v>
      </c>
    </row>
    <row r="47" spans="1:7" ht="17.100000000000001" customHeight="1" x14ac:dyDescent="0.3">
      <c r="A47" s="15" t="s">
        <v>75</v>
      </c>
      <c r="B47" s="15" t="s">
        <v>120</v>
      </c>
      <c r="C47" s="70">
        <v>100</v>
      </c>
      <c r="D47" s="72" t="s">
        <v>136</v>
      </c>
      <c r="E47" s="70">
        <v>8</v>
      </c>
      <c r="F47" s="24">
        <v>1</v>
      </c>
      <c r="G47" s="15" t="s">
        <v>78</v>
      </c>
    </row>
    <row r="48" spans="1:7" ht="17.100000000000001" customHeight="1" x14ac:dyDescent="0.3">
      <c r="A48" s="15" t="s">
        <v>75</v>
      </c>
      <c r="B48" s="15" t="s">
        <v>121</v>
      </c>
      <c r="C48" s="70">
        <v>59</v>
      </c>
      <c r="D48" s="74" t="s">
        <v>136</v>
      </c>
      <c r="E48" s="70">
        <v>15</v>
      </c>
      <c r="F48" s="24">
        <v>1</v>
      </c>
      <c r="G48" s="15" t="s">
        <v>78</v>
      </c>
    </row>
    <row r="49" spans="1:7" ht="17.100000000000001" customHeight="1" x14ac:dyDescent="0.3">
      <c r="A49" s="15" t="s">
        <v>75</v>
      </c>
      <c r="B49" s="15" t="s">
        <v>122</v>
      </c>
      <c r="C49" s="72" t="s">
        <v>136</v>
      </c>
      <c r="D49" s="70">
        <v>0</v>
      </c>
      <c r="E49" s="70">
        <v>0</v>
      </c>
      <c r="F49" s="24">
        <v>1</v>
      </c>
      <c r="G49" s="15" t="s">
        <v>78</v>
      </c>
    </row>
    <row r="50" spans="1:7" ht="17.100000000000001" customHeight="1" x14ac:dyDescent="0.3">
      <c r="A50" s="15" t="s">
        <v>75</v>
      </c>
      <c r="B50" s="15" t="s">
        <v>123</v>
      </c>
      <c r="C50" s="70">
        <v>19</v>
      </c>
      <c r="D50" s="81" t="s">
        <v>136</v>
      </c>
      <c r="E50" s="81" t="s">
        <v>136</v>
      </c>
      <c r="F50" s="24">
        <v>1</v>
      </c>
      <c r="G50" s="15" t="s">
        <v>78</v>
      </c>
    </row>
    <row r="51" spans="1:7" ht="17.100000000000001" customHeight="1" x14ac:dyDescent="0.3">
      <c r="A51" s="15" t="s">
        <v>75</v>
      </c>
      <c r="B51" s="15" t="s">
        <v>124</v>
      </c>
      <c r="C51" s="70">
        <v>166</v>
      </c>
      <c r="D51" s="72" t="s">
        <v>136</v>
      </c>
      <c r="E51" s="70">
        <v>12</v>
      </c>
      <c r="F51" s="24">
        <v>1</v>
      </c>
      <c r="G51" s="15" t="s">
        <v>78</v>
      </c>
    </row>
    <row r="52" spans="1:7" ht="17.100000000000001" customHeight="1" x14ac:dyDescent="0.3">
      <c r="A52" s="15" t="s">
        <v>75</v>
      </c>
      <c r="B52" s="15" t="s">
        <v>125</v>
      </c>
      <c r="C52" s="70">
        <v>176</v>
      </c>
      <c r="D52" s="74" t="s">
        <v>136</v>
      </c>
      <c r="E52" s="70">
        <v>5</v>
      </c>
      <c r="F52" s="24">
        <v>1</v>
      </c>
      <c r="G52" s="15" t="s">
        <v>78</v>
      </c>
    </row>
    <row r="53" spans="1:7" ht="17.100000000000001" customHeight="1" x14ac:dyDescent="0.3">
      <c r="A53" s="15" t="s">
        <v>75</v>
      </c>
      <c r="B53" s="15" t="s">
        <v>126</v>
      </c>
      <c r="C53" s="70">
        <v>101</v>
      </c>
      <c r="D53" s="70">
        <v>28</v>
      </c>
      <c r="E53" s="70">
        <v>25</v>
      </c>
      <c r="F53" s="27" t="s">
        <v>136</v>
      </c>
      <c r="G53" s="79" t="s">
        <v>136</v>
      </c>
    </row>
    <row r="54" spans="1:7" ht="17.100000000000001" customHeight="1" x14ac:dyDescent="0.3">
      <c r="A54" s="15" t="s">
        <v>75</v>
      </c>
      <c r="B54" s="15" t="s">
        <v>127</v>
      </c>
      <c r="C54" s="70">
        <v>45</v>
      </c>
      <c r="D54" s="70">
        <v>5</v>
      </c>
      <c r="E54" s="81" t="s">
        <v>136</v>
      </c>
      <c r="F54" s="24">
        <v>1</v>
      </c>
      <c r="G54" s="15" t="s">
        <v>78</v>
      </c>
    </row>
    <row r="55" spans="1:7" ht="17.100000000000001" customHeight="1" x14ac:dyDescent="0.3">
      <c r="A55" s="15" t="s">
        <v>75</v>
      </c>
      <c r="B55" s="15" t="s">
        <v>128</v>
      </c>
      <c r="C55" s="70">
        <v>30</v>
      </c>
      <c r="D55" s="70">
        <v>9</v>
      </c>
      <c r="E55" s="70">
        <v>0</v>
      </c>
      <c r="F55" s="27" t="s">
        <v>136</v>
      </c>
      <c r="G55" s="79" t="s">
        <v>136</v>
      </c>
    </row>
    <row r="56" spans="1:7" ht="17.100000000000001" customHeight="1" x14ac:dyDescent="0.3">
      <c r="A56" s="15" t="s">
        <v>75</v>
      </c>
      <c r="B56" s="15" t="s">
        <v>129</v>
      </c>
      <c r="C56" s="70">
        <v>6</v>
      </c>
      <c r="D56" s="81" t="s">
        <v>136</v>
      </c>
      <c r="E56" s="81" t="s">
        <v>136</v>
      </c>
      <c r="F56" s="24">
        <v>1</v>
      </c>
      <c r="G56" s="15" t="s">
        <v>78</v>
      </c>
    </row>
    <row r="57" spans="1:7" ht="17.100000000000001" customHeight="1" x14ac:dyDescent="0.3">
      <c r="A57" s="15" t="s">
        <v>75</v>
      </c>
      <c r="B57" s="15" t="s">
        <v>130</v>
      </c>
      <c r="C57" s="70">
        <v>220</v>
      </c>
      <c r="D57" s="70">
        <v>10</v>
      </c>
      <c r="E57" s="70">
        <v>40</v>
      </c>
      <c r="F57" s="27" t="s">
        <v>136</v>
      </c>
      <c r="G57" s="79" t="s">
        <v>136</v>
      </c>
    </row>
    <row r="58" spans="1:7" ht="17.100000000000001" customHeight="1" x14ac:dyDescent="0.3">
      <c r="A58" s="15" t="s">
        <v>75</v>
      </c>
      <c r="B58" s="15" t="s">
        <v>131</v>
      </c>
      <c r="C58" s="70">
        <v>17</v>
      </c>
      <c r="D58" s="70">
        <v>0</v>
      </c>
      <c r="E58" s="81" t="s">
        <v>136</v>
      </c>
      <c r="F58" s="24">
        <v>1</v>
      </c>
      <c r="G58" s="15" t="s">
        <v>78</v>
      </c>
    </row>
    <row r="59" spans="1:7" ht="17.100000000000001" customHeight="1" x14ac:dyDescent="0.3">
      <c r="A59" s="15" t="s">
        <v>75</v>
      </c>
      <c r="B59" s="15" t="s">
        <v>132</v>
      </c>
      <c r="C59" s="70">
        <v>300</v>
      </c>
      <c r="D59" s="70">
        <v>12</v>
      </c>
      <c r="E59" s="70">
        <v>60</v>
      </c>
      <c r="F59" s="27" t="s">
        <v>136</v>
      </c>
      <c r="G59" s="79" t="s">
        <v>136</v>
      </c>
    </row>
    <row r="60" spans="1:7" ht="17.100000000000001" customHeight="1" x14ac:dyDescent="0.3">
      <c r="A60" s="15" t="s">
        <v>75</v>
      </c>
      <c r="B60" s="15" t="s">
        <v>133</v>
      </c>
      <c r="C60" s="70">
        <v>84</v>
      </c>
      <c r="D60" s="81" t="s">
        <v>136</v>
      </c>
      <c r="E60" s="81" t="s">
        <v>136</v>
      </c>
      <c r="F60" s="24">
        <v>1</v>
      </c>
      <c r="G60" s="15" t="s">
        <v>78</v>
      </c>
    </row>
    <row r="61" spans="1:7" ht="17.100000000000001" customHeight="1" x14ac:dyDescent="0.3">
      <c r="A61" s="15" t="s">
        <v>75</v>
      </c>
      <c r="B61" s="15" t="s">
        <v>134</v>
      </c>
      <c r="C61" s="70">
        <v>33</v>
      </c>
      <c r="D61" s="70">
        <v>5</v>
      </c>
      <c r="E61" s="80" t="s">
        <v>136</v>
      </c>
      <c r="F61" s="24">
        <v>1</v>
      </c>
      <c r="G61" s="15" t="s">
        <v>78</v>
      </c>
    </row>
    <row r="62" spans="1:7" ht="17.100000000000001" customHeight="1" x14ac:dyDescent="0.3">
      <c r="A62" s="33" t="s">
        <v>75</v>
      </c>
      <c r="B62" s="33" t="s">
        <v>135</v>
      </c>
      <c r="C62" s="76">
        <v>17852</v>
      </c>
      <c r="D62" s="82">
        <v>963</v>
      </c>
      <c r="E62" s="76">
        <v>1821</v>
      </c>
      <c r="F62" s="37" t="s">
        <v>136</v>
      </c>
      <c r="G62" s="83" t="s">
        <v>136</v>
      </c>
    </row>
    <row r="64" spans="1:7" ht="17.100000000000001" customHeight="1" x14ac:dyDescent="0.3">
      <c r="A64" s="41" t="s">
        <v>20</v>
      </c>
    </row>
  </sheetData>
  <sheetProtection sheet="1" objects="1" scenarios="1" selectLockedCells="1"/>
  <conditionalFormatting sqref="A25:E25 A4:G24 A26:G62">
    <cfRule type="expression" dxfId="77" priority="3">
      <formula>MOD(ROW(),2)=0</formula>
    </cfRule>
  </conditionalFormatting>
  <conditionalFormatting sqref="F25">
    <cfRule type="expression" dxfId="76" priority="2">
      <formula>MOD(ROW(),2)=0</formula>
    </cfRule>
  </conditionalFormatting>
  <conditionalFormatting sqref="G25">
    <cfRule type="expression" dxfId="7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56AE-AF92-45BE-B232-93F422A14545}">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5703125" style="1" bestFit="1" customWidth="1"/>
    <col min="4" max="4" width="27.85546875" style="1" customWidth="1"/>
    <col min="5" max="5" width="17.7109375" style="1" customWidth="1"/>
    <col min="6" max="6" width="20.5703125" style="2"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69</v>
      </c>
      <c r="F2" s="4"/>
    </row>
    <row r="3" spans="1:7" ht="17.100000000000001" customHeight="1" x14ac:dyDescent="0.3">
      <c r="A3" s="68" t="s">
        <v>61</v>
      </c>
      <c r="B3" s="68" t="s">
        <v>3</v>
      </c>
      <c r="C3" s="68" t="s">
        <v>62</v>
      </c>
      <c r="D3" s="68" t="s">
        <v>70</v>
      </c>
      <c r="E3" s="68" t="s">
        <v>64</v>
      </c>
      <c r="F3" s="68" t="s">
        <v>65</v>
      </c>
      <c r="G3" s="68" t="s">
        <v>66</v>
      </c>
    </row>
    <row r="4" spans="1:7" ht="17.100000000000001" customHeight="1" x14ac:dyDescent="0.3">
      <c r="A4" s="15" t="s">
        <v>75</v>
      </c>
      <c r="B4" s="15" t="s">
        <v>76</v>
      </c>
      <c r="C4" s="69">
        <v>6128</v>
      </c>
      <c r="D4" s="70">
        <v>471</v>
      </c>
      <c r="E4" s="70">
        <v>519</v>
      </c>
      <c r="F4" s="19" t="s">
        <v>136</v>
      </c>
      <c r="G4" s="78" t="s">
        <v>136</v>
      </c>
    </row>
    <row r="5" spans="1:7" ht="17.100000000000001" customHeight="1" x14ac:dyDescent="0.3">
      <c r="A5" s="15" t="s">
        <v>75</v>
      </c>
      <c r="B5" s="15" t="s">
        <v>77</v>
      </c>
      <c r="C5" s="72" t="s">
        <v>136</v>
      </c>
      <c r="D5" s="70">
        <v>0</v>
      </c>
      <c r="E5" s="70">
        <v>0</v>
      </c>
      <c r="F5" s="24">
        <v>1</v>
      </c>
      <c r="G5" s="15" t="s">
        <v>78</v>
      </c>
    </row>
    <row r="6" spans="1:7" ht="17.100000000000001" customHeight="1" x14ac:dyDescent="0.3">
      <c r="A6" s="15" t="s">
        <v>75</v>
      </c>
      <c r="B6" s="15" t="s">
        <v>79</v>
      </c>
      <c r="C6" s="70">
        <v>90</v>
      </c>
      <c r="D6" s="70">
        <v>42</v>
      </c>
      <c r="E6" s="70">
        <v>30</v>
      </c>
      <c r="F6" s="19" t="s">
        <v>136</v>
      </c>
      <c r="G6" s="78" t="s">
        <v>136</v>
      </c>
    </row>
    <row r="7" spans="1:7" ht="17.100000000000001" customHeight="1" x14ac:dyDescent="0.3">
      <c r="A7" s="15" t="s">
        <v>75</v>
      </c>
      <c r="B7" s="15" t="s">
        <v>80</v>
      </c>
      <c r="C7" s="70">
        <v>689</v>
      </c>
      <c r="D7" s="70">
        <v>157</v>
      </c>
      <c r="E7" s="70">
        <v>149</v>
      </c>
      <c r="F7" s="27" t="s">
        <v>136</v>
      </c>
      <c r="G7" s="79" t="s">
        <v>136</v>
      </c>
    </row>
    <row r="8" spans="1:7" ht="17.100000000000001" customHeight="1" x14ac:dyDescent="0.3">
      <c r="A8" s="15" t="s">
        <v>75</v>
      </c>
      <c r="B8" s="15" t="s">
        <v>81</v>
      </c>
      <c r="C8" s="70">
        <v>142</v>
      </c>
      <c r="D8" s="70">
        <v>45</v>
      </c>
      <c r="E8" s="70">
        <v>49</v>
      </c>
      <c r="F8" s="19" t="s">
        <v>136</v>
      </c>
      <c r="G8" s="78" t="s">
        <v>136</v>
      </c>
    </row>
    <row r="9" spans="1:7" ht="17.100000000000001" customHeight="1" x14ac:dyDescent="0.3">
      <c r="A9" s="15" t="s">
        <v>75</v>
      </c>
      <c r="B9" s="15" t="s">
        <v>82</v>
      </c>
      <c r="C9" s="70">
        <v>84</v>
      </c>
      <c r="D9" s="70">
        <v>32</v>
      </c>
      <c r="E9" s="70">
        <v>54</v>
      </c>
      <c r="F9" s="27" t="s">
        <v>136</v>
      </c>
      <c r="G9" s="79" t="s">
        <v>136</v>
      </c>
    </row>
    <row r="10" spans="1:7" ht="17.100000000000001" customHeight="1" x14ac:dyDescent="0.3">
      <c r="A10" s="15" t="s">
        <v>75</v>
      </c>
      <c r="B10" s="15" t="s">
        <v>83</v>
      </c>
      <c r="C10" s="70">
        <v>2980</v>
      </c>
      <c r="D10" s="70">
        <v>365</v>
      </c>
      <c r="E10" s="70">
        <v>778</v>
      </c>
      <c r="F10" s="19" t="s">
        <v>136</v>
      </c>
      <c r="G10" s="78" t="s">
        <v>136</v>
      </c>
    </row>
    <row r="11" spans="1:7" ht="17.100000000000001" customHeight="1" x14ac:dyDescent="0.3">
      <c r="A11" s="15" t="s">
        <v>75</v>
      </c>
      <c r="B11" s="15" t="s">
        <v>84</v>
      </c>
      <c r="C11" s="70">
        <v>109</v>
      </c>
      <c r="D11" s="70">
        <v>34</v>
      </c>
      <c r="E11" s="70">
        <v>26</v>
      </c>
      <c r="F11" s="27" t="s">
        <v>136</v>
      </c>
      <c r="G11" s="79" t="s">
        <v>136</v>
      </c>
    </row>
    <row r="12" spans="1:7" ht="17.100000000000001" customHeight="1" x14ac:dyDescent="0.3">
      <c r="A12" s="15" t="s">
        <v>75</v>
      </c>
      <c r="B12" s="15" t="s">
        <v>85</v>
      </c>
      <c r="C12" s="70">
        <v>419</v>
      </c>
      <c r="D12" s="70">
        <v>90</v>
      </c>
      <c r="E12" s="70">
        <v>91</v>
      </c>
      <c r="F12" s="19" t="s">
        <v>136</v>
      </c>
      <c r="G12" s="78" t="s">
        <v>136</v>
      </c>
    </row>
    <row r="13" spans="1:7" ht="17.100000000000001" customHeight="1" x14ac:dyDescent="0.3">
      <c r="A13" s="15" t="s">
        <v>75</v>
      </c>
      <c r="B13" s="15" t="s">
        <v>86</v>
      </c>
      <c r="C13" s="70">
        <v>3664</v>
      </c>
      <c r="D13" s="70">
        <v>533</v>
      </c>
      <c r="E13" s="70">
        <v>710</v>
      </c>
      <c r="F13" s="27" t="s">
        <v>136</v>
      </c>
      <c r="G13" s="79" t="s">
        <v>136</v>
      </c>
    </row>
    <row r="14" spans="1:7" ht="17.100000000000001" customHeight="1" x14ac:dyDescent="0.3">
      <c r="A14" s="15" t="s">
        <v>75</v>
      </c>
      <c r="B14" s="15" t="s">
        <v>87</v>
      </c>
      <c r="C14" s="70">
        <v>116</v>
      </c>
      <c r="D14" s="70">
        <v>34</v>
      </c>
      <c r="E14" s="70">
        <v>23</v>
      </c>
      <c r="F14" s="19" t="s">
        <v>136</v>
      </c>
      <c r="G14" s="78" t="s">
        <v>136</v>
      </c>
    </row>
    <row r="15" spans="1:7" ht="17.100000000000001" customHeight="1" x14ac:dyDescent="0.3">
      <c r="A15" s="15" t="s">
        <v>75</v>
      </c>
      <c r="B15" s="15" t="s">
        <v>88</v>
      </c>
      <c r="C15" s="70">
        <v>592</v>
      </c>
      <c r="D15" s="70">
        <v>185</v>
      </c>
      <c r="E15" s="70">
        <v>119</v>
      </c>
      <c r="F15" s="27" t="s">
        <v>136</v>
      </c>
      <c r="G15" s="79" t="s">
        <v>136</v>
      </c>
    </row>
    <row r="16" spans="1:7" ht="17.100000000000001" customHeight="1" x14ac:dyDescent="0.3">
      <c r="A16" s="15" t="s">
        <v>75</v>
      </c>
      <c r="B16" s="15" t="s">
        <v>89</v>
      </c>
      <c r="C16" s="70">
        <v>827</v>
      </c>
      <c r="D16" s="70">
        <v>304</v>
      </c>
      <c r="E16" s="70">
        <v>295</v>
      </c>
      <c r="F16" s="19" t="s">
        <v>136</v>
      </c>
      <c r="G16" s="78" t="s">
        <v>136</v>
      </c>
    </row>
    <row r="17" spans="1:7" ht="17.100000000000001" customHeight="1" x14ac:dyDescent="0.3">
      <c r="A17" s="15" t="s">
        <v>75</v>
      </c>
      <c r="B17" s="15" t="s">
        <v>90</v>
      </c>
      <c r="C17" s="70">
        <v>67</v>
      </c>
      <c r="D17" s="70">
        <v>37</v>
      </c>
      <c r="E17" s="70">
        <v>26</v>
      </c>
      <c r="F17" s="27" t="s">
        <v>136</v>
      </c>
      <c r="G17" s="79" t="s">
        <v>136</v>
      </c>
    </row>
    <row r="18" spans="1:7" ht="17.100000000000001" customHeight="1" x14ac:dyDescent="0.3">
      <c r="A18" s="15" t="s">
        <v>75</v>
      </c>
      <c r="B18" s="15" t="s">
        <v>91</v>
      </c>
      <c r="C18" s="70">
        <v>3773</v>
      </c>
      <c r="D18" s="70">
        <v>1173</v>
      </c>
      <c r="E18" s="70">
        <v>1447</v>
      </c>
      <c r="F18" s="19" t="s">
        <v>136</v>
      </c>
      <c r="G18" s="78" t="s">
        <v>136</v>
      </c>
    </row>
    <row r="19" spans="1:7" ht="17.100000000000001" customHeight="1" x14ac:dyDescent="0.3">
      <c r="A19" s="15" t="s">
        <v>75</v>
      </c>
      <c r="B19" s="15" t="s">
        <v>92</v>
      </c>
      <c r="C19" s="70">
        <v>392</v>
      </c>
      <c r="D19" s="70">
        <v>197</v>
      </c>
      <c r="E19" s="70">
        <v>225</v>
      </c>
      <c r="F19" s="27" t="s">
        <v>136</v>
      </c>
      <c r="G19" s="79" t="s">
        <v>136</v>
      </c>
    </row>
    <row r="20" spans="1:7" ht="17.100000000000001" customHeight="1" x14ac:dyDescent="0.3">
      <c r="A20" s="15" t="s">
        <v>75</v>
      </c>
      <c r="B20" s="15" t="s">
        <v>93</v>
      </c>
      <c r="C20" s="70">
        <v>314</v>
      </c>
      <c r="D20" s="70">
        <v>70</v>
      </c>
      <c r="E20" s="70">
        <v>88</v>
      </c>
      <c r="F20" s="19" t="s">
        <v>136</v>
      </c>
      <c r="G20" s="78" t="s">
        <v>136</v>
      </c>
    </row>
    <row r="21" spans="1:7" ht="17.100000000000001" customHeight="1" x14ac:dyDescent="0.3">
      <c r="A21" s="15" t="s">
        <v>75</v>
      </c>
      <c r="B21" s="15" t="s">
        <v>94</v>
      </c>
      <c r="C21" s="70">
        <v>97</v>
      </c>
      <c r="D21" s="70">
        <v>19</v>
      </c>
      <c r="E21" s="70">
        <v>17</v>
      </c>
      <c r="F21" s="27" t="s">
        <v>136</v>
      </c>
      <c r="G21" s="79" t="s">
        <v>136</v>
      </c>
    </row>
    <row r="22" spans="1:7" ht="17.100000000000001" customHeight="1" x14ac:dyDescent="0.3">
      <c r="A22" s="15" t="s">
        <v>75</v>
      </c>
      <c r="B22" s="15" t="s">
        <v>95</v>
      </c>
      <c r="C22" s="69">
        <v>58012</v>
      </c>
      <c r="D22" s="75">
        <v>10158</v>
      </c>
      <c r="E22" s="75">
        <v>12685</v>
      </c>
      <c r="F22" s="19" t="s">
        <v>136</v>
      </c>
      <c r="G22" s="78" t="s">
        <v>136</v>
      </c>
    </row>
    <row r="23" spans="1:7" ht="17.100000000000001" customHeight="1" x14ac:dyDescent="0.3">
      <c r="A23" s="15" t="s">
        <v>75</v>
      </c>
      <c r="B23" s="15" t="s">
        <v>96</v>
      </c>
      <c r="C23" s="70">
        <v>606</v>
      </c>
      <c r="D23" s="70">
        <v>180</v>
      </c>
      <c r="E23" s="70">
        <v>221</v>
      </c>
      <c r="F23" s="27" t="s">
        <v>136</v>
      </c>
      <c r="G23" s="79" t="s">
        <v>136</v>
      </c>
    </row>
    <row r="24" spans="1:7" ht="17.100000000000001" customHeight="1" x14ac:dyDescent="0.3">
      <c r="A24" s="15" t="s">
        <v>75</v>
      </c>
      <c r="B24" s="15" t="s">
        <v>97</v>
      </c>
      <c r="C24" s="70">
        <v>708</v>
      </c>
      <c r="D24" s="70">
        <v>105</v>
      </c>
      <c r="E24" s="70">
        <v>145</v>
      </c>
      <c r="F24" s="19" t="s">
        <v>136</v>
      </c>
      <c r="G24" s="78" t="s">
        <v>136</v>
      </c>
    </row>
    <row r="25" spans="1:7" ht="17.100000000000001" customHeight="1" x14ac:dyDescent="0.3">
      <c r="A25" s="15" t="s">
        <v>75</v>
      </c>
      <c r="B25" s="15" t="s">
        <v>98</v>
      </c>
      <c r="C25" s="70">
        <v>73</v>
      </c>
      <c r="D25" s="70">
        <v>35</v>
      </c>
      <c r="E25" s="70">
        <v>12</v>
      </c>
      <c r="F25" s="27" t="s">
        <v>136</v>
      </c>
      <c r="G25" s="79" t="s">
        <v>136</v>
      </c>
    </row>
    <row r="26" spans="1:7" ht="17.100000000000001" customHeight="1" x14ac:dyDescent="0.3">
      <c r="A26" s="15" t="s">
        <v>75</v>
      </c>
      <c r="B26" s="15" t="s">
        <v>99</v>
      </c>
      <c r="C26" s="70">
        <v>366</v>
      </c>
      <c r="D26" s="70">
        <v>74</v>
      </c>
      <c r="E26" s="70">
        <v>121</v>
      </c>
      <c r="F26" s="19" t="s">
        <v>136</v>
      </c>
      <c r="G26" s="78" t="s">
        <v>136</v>
      </c>
    </row>
    <row r="27" spans="1:7" ht="17.100000000000001" customHeight="1" x14ac:dyDescent="0.3">
      <c r="A27" s="15" t="s">
        <v>75</v>
      </c>
      <c r="B27" s="15" t="s">
        <v>100</v>
      </c>
      <c r="C27" s="70">
        <v>1258</v>
      </c>
      <c r="D27" s="70">
        <v>420</v>
      </c>
      <c r="E27" s="70">
        <v>422</v>
      </c>
      <c r="F27" s="27" t="s">
        <v>136</v>
      </c>
      <c r="G27" s="79" t="s">
        <v>136</v>
      </c>
    </row>
    <row r="28" spans="1:7" ht="17.100000000000001" customHeight="1" x14ac:dyDescent="0.3">
      <c r="A28" s="15" t="s">
        <v>75</v>
      </c>
      <c r="B28" s="15" t="s">
        <v>101</v>
      </c>
      <c r="C28" s="70">
        <v>34</v>
      </c>
      <c r="D28" s="70">
        <v>20</v>
      </c>
      <c r="E28" s="74" t="s">
        <v>136</v>
      </c>
      <c r="F28" s="46">
        <v>2</v>
      </c>
      <c r="G28" s="39" t="s">
        <v>137</v>
      </c>
    </row>
    <row r="29" spans="1:7" ht="17.100000000000001" customHeight="1" x14ac:dyDescent="0.3">
      <c r="A29" s="15" t="s">
        <v>75</v>
      </c>
      <c r="B29" s="15" t="s">
        <v>102</v>
      </c>
      <c r="C29" s="70">
        <v>69</v>
      </c>
      <c r="D29" s="70">
        <v>25</v>
      </c>
      <c r="E29" s="70">
        <v>15</v>
      </c>
      <c r="F29" s="27" t="s">
        <v>136</v>
      </c>
      <c r="G29" s="79" t="s">
        <v>136</v>
      </c>
    </row>
    <row r="30" spans="1:7" ht="17.100000000000001" customHeight="1" x14ac:dyDescent="0.3">
      <c r="A30" s="15" t="s">
        <v>75</v>
      </c>
      <c r="B30" s="15" t="s">
        <v>103</v>
      </c>
      <c r="C30" s="70">
        <v>1658</v>
      </c>
      <c r="D30" s="70">
        <v>375</v>
      </c>
      <c r="E30" s="70">
        <v>430</v>
      </c>
      <c r="F30" s="19" t="s">
        <v>136</v>
      </c>
      <c r="G30" s="78" t="s">
        <v>136</v>
      </c>
    </row>
    <row r="31" spans="1:7" ht="17.100000000000001" customHeight="1" x14ac:dyDescent="0.3">
      <c r="A31" s="15" t="s">
        <v>75</v>
      </c>
      <c r="B31" s="15" t="s">
        <v>104</v>
      </c>
      <c r="C31" s="70">
        <v>275</v>
      </c>
      <c r="D31" s="70">
        <v>78</v>
      </c>
      <c r="E31" s="70">
        <v>199</v>
      </c>
      <c r="F31" s="27" t="s">
        <v>136</v>
      </c>
      <c r="G31" s="79" t="s">
        <v>136</v>
      </c>
    </row>
    <row r="32" spans="1:7" ht="17.100000000000001" customHeight="1" x14ac:dyDescent="0.3">
      <c r="A32" s="15" t="s">
        <v>75</v>
      </c>
      <c r="B32" s="15" t="s">
        <v>105</v>
      </c>
      <c r="C32" s="70">
        <v>245</v>
      </c>
      <c r="D32" s="70">
        <v>48</v>
      </c>
      <c r="E32" s="70">
        <v>34</v>
      </c>
      <c r="F32" s="19" t="s">
        <v>136</v>
      </c>
      <c r="G32" s="78" t="s">
        <v>136</v>
      </c>
    </row>
    <row r="33" spans="1:7" ht="17.100000000000001" customHeight="1" x14ac:dyDescent="0.3">
      <c r="A33" s="15" t="s">
        <v>75</v>
      </c>
      <c r="B33" s="15" t="s">
        <v>106</v>
      </c>
      <c r="C33" s="69">
        <v>8182</v>
      </c>
      <c r="D33" s="70">
        <v>1896</v>
      </c>
      <c r="E33" s="75">
        <v>2040</v>
      </c>
      <c r="F33" s="27" t="s">
        <v>136</v>
      </c>
      <c r="G33" s="79" t="s">
        <v>136</v>
      </c>
    </row>
    <row r="34" spans="1:7" ht="17.100000000000001" customHeight="1" x14ac:dyDescent="0.3">
      <c r="A34" s="15" t="s">
        <v>75</v>
      </c>
      <c r="B34" s="15" t="s">
        <v>107</v>
      </c>
      <c r="C34" s="70">
        <v>635</v>
      </c>
      <c r="D34" s="70">
        <v>90</v>
      </c>
      <c r="E34" s="70">
        <v>203</v>
      </c>
      <c r="F34" s="19" t="s">
        <v>136</v>
      </c>
      <c r="G34" s="78" t="s">
        <v>136</v>
      </c>
    </row>
    <row r="35" spans="1:7" ht="17.100000000000001" customHeight="1" x14ac:dyDescent="0.3">
      <c r="A35" s="15" t="s">
        <v>75</v>
      </c>
      <c r="B35" s="15" t="s">
        <v>108</v>
      </c>
      <c r="C35" s="70">
        <v>59</v>
      </c>
      <c r="D35" s="70">
        <v>19</v>
      </c>
      <c r="E35" s="70">
        <v>20</v>
      </c>
      <c r="F35" s="27" t="s">
        <v>136</v>
      </c>
      <c r="G35" s="79" t="s">
        <v>136</v>
      </c>
    </row>
    <row r="36" spans="1:7" ht="17.100000000000001" customHeight="1" x14ac:dyDescent="0.3">
      <c r="A36" s="15" t="s">
        <v>75</v>
      </c>
      <c r="B36" s="15" t="s">
        <v>109</v>
      </c>
      <c r="C36" s="69">
        <v>8993</v>
      </c>
      <c r="D36" s="70">
        <v>1638</v>
      </c>
      <c r="E36" s="75">
        <v>2070</v>
      </c>
      <c r="F36" s="19" t="s">
        <v>136</v>
      </c>
      <c r="G36" s="78" t="s">
        <v>136</v>
      </c>
    </row>
    <row r="37" spans="1:7" ht="17.100000000000001" customHeight="1" x14ac:dyDescent="0.3">
      <c r="A37" s="15" t="s">
        <v>75</v>
      </c>
      <c r="B37" s="15" t="s">
        <v>110</v>
      </c>
      <c r="C37" s="70">
        <v>7466</v>
      </c>
      <c r="D37" s="72" t="s">
        <v>136</v>
      </c>
      <c r="E37" s="75">
        <v>314</v>
      </c>
      <c r="F37" s="46">
        <v>2</v>
      </c>
      <c r="G37" s="39" t="s">
        <v>137</v>
      </c>
    </row>
    <row r="38" spans="1:7" ht="17.100000000000001" customHeight="1" x14ac:dyDescent="0.3">
      <c r="A38" s="15" t="s">
        <v>75</v>
      </c>
      <c r="B38" s="15" t="s">
        <v>111</v>
      </c>
      <c r="C38" s="70">
        <v>181</v>
      </c>
      <c r="D38" s="70">
        <v>39</v>
      </c>
      <c r="E38" s="70">
        <v>80</v>
      </c>
      <c r="F38" s="19" t="s">
        <v>136</v>
      </c>
      <c r="G38" s="78" t="s">
        <v>136</v>
      </c>
    </row>
    <row r="39" spans="1:7" ht="17.100000000000001" customHeight="1" x14ac:dyDescent="0.3">
      <c r="A39" s="15" t="s">
        <v>75</v>
      </c>
      <c r="B39" s="15" t="s">
        <v>112</v>
      </c>
      <c r="C39" s="69">
        <v>8529</v>
      </c>
      <c r="D39" s="70">
        <v>1942</v>
      </c>
      <c r="E39" s="75">
        <v>2274</v>
      </c>
      <c r="F39" s="27" t="s">
        <v>136</v>
      </c>
      <c r="G39" s="79" t="s">
        <v>136</v>
      </c>
    </row>
    <row r="40" spans="1:7" ht="17.100000000000001" customHeight="1" x14ac:dyDescent="0.3">
      <c r="A40" s="15" t="s">
        <v>75</v>
      </c>
      <c r="B40" s="15" t="s">
        <v>113</v>
      </c>
      <c r="C40" s="69">
        <v>10133</v>
      </c>
      <c r="D40" s="70">
        <v>1541</v>
      </c>
      <c r="E40" s="70">
        <v>1337</v>
      </c>
      <c r="F40" s="19" t="s">
        <v>136</v>
      </c>
      <c r="G40" s="78" t="s">
        <v>136</v>
      </c>
    </row>
    <row r="41" spans="1:7" ht="17.100000000000001" customHeight="1" x14ac:dyDescent="0.3">
      <c r="A41" s="15" t="s">
        <v>75</v>
      </c>
      <c r="B41" s="15" t="s">
        <v>114</v>
      </c>
      <c r="C41" s="75">
        <v>3071</v>
      </c>
      <c r="D41" s="70">
        <v>0</v>
      </c>
      <c r="E41" s="75">
        <v>169</v>
      </c>
      <c r="F41" s="27" t="s">
        <v>136</v>
      </c>
      <c r="G41" s="79" t="s">
        <v>136</v>
      </c>
    </row>
    <row r="42" spans="1:7" ht="17.100000000000001" customHeight="1" x14ac:dyDescent="0.3">
      <c r="A42" s="15" t="s">
        <v>75</v>
      </c>
      <c r="B42" s="15" t="s">
        <v>115</v>
      </c>
      <c r="C42" s="75">
        <v>2475</v>
      </c>
      <c r="D42" s="70">
        <v>738</v>
      </c>
      <c r="E42" s="70">
        <v>684</v>
      </c>
      <c r="F42" s="19" t="s">
        <v>136</v>
      </c>
      <c r="G42" s="78" t="s">
        <v>136</v>
      </c>
    </row>
    <row r="43" spans="1:7" ht="17.100000000000001" customHeight="1" x14ac:dyDescent="0.3">
      <c r="A43" s="15" t="s">
        <v>75</v>
      </c>
      <c r="B43" s="15" t="s">
        <v>116</v>
      </c>
      <c r="C43" s="70">
        <v>734</v>
      </c>
      <c r="D43" s="70">
        <v>0</v>
      </c>
      <c r="E43" s="70">
        <v>50</v>
      </c>
      <c r="F43" s="27" t="s">
        <v>136</v>
      </c>
      <c r="G43" s="79" t="s">
        <v>136</v>
      </c>
    </row>
    <row r="44" spans="1:7" ht="17.100000000000001" customHeight="1" x14ac:dyDescent="0.3">
      <c r="A44" s="15" t="s">
        <v>75</v>
      </c>
      <c r="B44" s="15" t="s">
        <v>117</v>
      </c>
      <c r="C44" s="75">
        <v>2085</v>
      </c>
      <c r="D44" s="70">
        <v>252</v>
      </c>
      <c r="E44" s="70">
        <v>430</v>
      </c>
      <c r="F44" s="19" t="s">
        <v>136</v>
      </c>
      <c r="G44" s="78" t="s">
        <v>136</v>
      </c>
    </row>
    <row r="45" spans="1:7" ht="17.100000000000001" customHeight="1" x14ac:dyDescent="0.3">
      <c r="A45" s="15" t="s">
        <v>75</v>
      </c>
      <c r="B45" s="15" t="s">
        <v>118</v>
      </c>
      <c r="C45" s="70">
        <v>1282</v>
      </c>
      <c r="D45" s="70">
        <v>171</v>
      </c>
      <c r="E45" s="70">
        <v>288</v>
      </c>
      <c r="F45" s="27" t="s">
        <v>136</v>
      </c>
      <c r="G45" s="79" t="s">
        <v>136</v>
      </c>
    </row>
    <row r="46" spans="1:7" ht="17.100000000000001" customHeight="1" x14ac:dyDescent="0.3">
      <c r="A46" s="15" t="s">
        <v>75</v>
      </c>
      <c r="B46" s="15" t="s">
        <v>119</v>
      </c>
      <c r="C46" s="69">
        <v>4867</v>
      </c>
      <c r="D46" s="70">
        <v>948</v>
      </c>
      <c r="E46" s="75">
        <v>1627</v>
      </c>
      <c r="F46" s="19" t="s">
        <v>136</v>
      </c>
      <c r="G46" s="78" t="s">
        <v>136</v>
      </c>
    </row>
    <row r="47" spans="1:7" ht="17.100000000000001" customHeight="1" x14ac:dyDescent="0.3">
      <c r="A47" s="15" t="s">
        <v>75</v>
      </c>
      <c r="B47" s="15" t="s">
        <v>120</v>
      </c>
      <c r="C47" s="70">
        <v>755</v>
      </c>
      <c r="D47" s="70">
        <v>74</v>
      </c>
      <c r="E47" s="70">
        <v>141</v>
      </c>
      <c r="F47" s="27" t="s">
        <v>136</v>
      </c>
      <c r="G47" s="79" t="s">
        <v>136</v>
      </c>
    </row>
    <row r="48" spans="1:7" ht="17.100000000000001" customHeight="1" x14ac:dyDescent="0.3">
      <c r="A48" s="15" t="s">
        <v>75</v>
      </c>
      <c r="B48" s="15" t="s">
        <v>121</v>
      </c>
      <c r="C48" s="70">
        <v>433</v>
      </c>
      <c r="D48" s="70">
        <v>143</v>
      </c>
      <c r="E48" s="70">
        <v>105</v>
      </c>
      <c r="F48" s="19" t="s">
        <v>136</v>
      </c>
      <c r="G48" s="78" t="s">
        <v>136</v>
      </c>
    </row>
    <row r="49" spans="1:7" ht="17.100000000000001" customHeight="1" x14ac:dyDescent="0.3">
      <c r="A49" s="15" t="s">
        <v>75</v>
      </c>
      <c r="B49" s="15" t="s">
        <v>122</v>
      </c>
      <c r="C49" s="72" t="s">
        <v>136</v>
      </c>
      <c r="D49" s="72" t="s">
        <v>136</v>
      </c>
      <c r="E49" s="72" t="s">
        <v>136</v>
      </c>
      <c r="F49" s="24">
        <v>1</v>
      </c>
      <c r="G49" s="15" t="s">
        <v>78</v>
      </c>
    </row>
    <row r="50" spans="1:7" ht="17.100000000000001" customHeight="1" x14ac:dyDescent="0.3">
      <c r="A50" s="15" t="s">
        <v>75</v>
      </c>
      <c r="B50" s="15" t="s">
        <v>123</v>
      </c>
      <c r="C50" s="70">
        <v>144</v>
      </c>
      <c r="D50" s="70">
        <v>31</v>
      </c>
      <c r="E50" s="70">
        <v>40</v>
      </c>
      <c r="F50" s="19" t="s">
        <v>136</v>
      </c>
      <c r="G50" s="78" t="s">
        <v>136</v>
      </c>
    </row>
    <row r="51" spans="1:7" ht="17.100000000000001" customHeight="1" x14ac:dyDescent="0.3">
      <c r="A51" s="15" t="s">
        <v>75</v>
      </c>
      <c r="B51" s="15" t="s">
        <v>124</v>
      </c>
      <c r="C51" s="75">
        <v>1541</v>
      </c>
      <c r="D51" s="70">
        <v>166</v>
      </c>
      <c r="E51" s="70">
        <v>96</v>
      </c>
      <c r="F51" s="27" t="s">
        <v>136</v>
      </c>
      <c r="G51" s="79" t="s">
        <v>136</v>
      </c>
    </row>
    <row r="52" spans="1:7" ht="17.100000000000001" customHeight="1" x14ac:dyDescent="0.3">
      <c r="A52" s="15" t="s">
        <v>75</v>
      </c>
      <c r="B52" s="15" t="s">
        <v>125</v>
      </c>
      <c r="C52" s="75">
        <v>1208</v>
      </c>
      <c r="D52" s="70">
        <v>127</v>
      </c>
      <c r="E52" s="70">
        <v>113</v>
      </c>
      <c r="F52" s="19" t="s">
        <v>136</v>
      </c>
      <c r="G52" s="78" t="s">
        <v>136</v>
      </c>
    </row>
    <row r="53" spans="1:7" ht="17.100000000000001" customHeight="1" x14ac:dyDescent="0.3">
      <c r="A53" s="15" t="s">
        <v>75</v>
      </c>
      <c r="B53" s="15" t="s">
        <v>126</v>
      </c>
      <c r="C53" s="75">
        <v>2019</v>
      </c>
      <c r="D53" s="70">
        <v>647</v>
      </c>
      <c r="E53" s="70">
        <v>422</v>
      </c>
      <c r="F53" s="27" t="s">
        <v>136</v>
      </c>
      <c r="G53" s="79" t="s">
        <v>136</v>
      </c>
    </row>
    <row r="54" spans="1:7" ht="17.100000000000001" customHeight="1" x14ac:dyDescent="0.3">
      <c r="A54" s="15" t="s">
        <v>75</v>
      </c>
      <c r="B54" s="15" t="s">
        <v>127</v>
      </c>
      <c r="C54" s="70">
        <v>333</v>
      </c>
      <c r="D54" s="70">
        <v>127</v>
      </c>
      <c r="E54" s="70">
        <v>119</v>
      </c>
      <c r="F54" s="19" t="s">
        <v>136</v>
      </c>
      <c r="G54" s="78" t="s">
        <v>136</v>
      </c>
    </row>
    <row r="55" spans="1:7" ht="17.100000000000001" customHeight="1" x14ac:dyDescent="0.3">
      <c r="A55" s="15" t="s">
        <v>75</v>
      </c>
      <c r="B55" s="15" t="s">
        <v>128</v>
      </c>
      <c r="C55" s="70">
        <v>211</v>
      </c>
      <c r="D55" s="70">
        <v>41</v>
      </c>
      <c r="E55" s="70">
        <v>51</v>
      </c>
      <c r="F55" s="27" t="s">
        <v>136</v>
      </c>
      <c r="G55" s="79" t="s">
        <v>136</v>
      </c>
    </row>
    <row r="56" spans="1:7" ht="17.100000000000001" customHeight="1" x14ac:dyDescent="0.3">
      <c r="A56" s="15" t="s">
        <v>75</v>
      </c>
      <c r="B56" s="15" t="s">
        <v>129</v>
      </c>
      <c r="C56" s="70">
        <v>60</v>
      </c>
      <c r="D56" s="70">
        <v>14</v>
      </c>
      <c r="E56" s="70">
        <v>9</v>
      </c>
      <c r="F56" s="19" t="s">
        <v>136</v>
      </c>
      <c r="G56" s="78" t="s">
        <v>136</v>
      </c>
    </row>
    <row r="57" spans="1:7" ht="17.100000000000001" customHeight="1" x14ac:dyDescent="0.3">
      <c r="A57" s="15" t="s">
        <v>75</v>
      </c>
      <c r="B57" s="15" t="s">
        <v>130</v>
      </c>
      <c r="C57" s="75">
        <v>1591</v>
      </c>
      <c r="D57" s="70">
        <v>233</v>
      </c>
      <c r="E57" s="70">
        <v>568</v>
      </c>
      <c r="F57" s="27" t="s">
        <v>136</v>
      </c>
      <c r="G57" s="79" t="s">
        <v>136</v>
      </c>
    </row>
    <row r="58" spans="1:7" ht="17.100000000000001" customHeight="1" x14ac:dyDescent="0.3">
      <c r="A58" s="15" t="s">
        <v>75</v>
      </c>
      <c r="B58" s="15" t="s">
        <v>131</v>
      </c>
      <c r="C58" s="70">
        <v>128</v>
      </c>
      <c r="D58" s="70">
        <v>33</v>
      </c>
      <c r="E58" s="70">
        <v>38</v>
      </c>
      <c r="F58" s="19" t="s">
        <v>136</v>
      </c>
      <c r="G58" s="78" t="s">
        <v>136</v>
      </c>
    </row>
    <row r="59" spans="1:7" ht="17.100000000000001" customHeight="1" x14ac:dyDescent="0.3">
      <c r="A59" s="15" t="s">
        <v>75</v>
      </c>
      <c r="B59" s="15" t="s">
        <v>132</v>
      </c>
      <c r="C59" s="70">
        <v>2001</v>
      </c>
      <c r="D59" s="70">
        <v>661</v>
      </c>
      <c r="E59" s="70">
        <v>1143</v>
      </c>
      <c r="F59" s="27" t="s">
        <v>136</v>
      </c>
      <c r="G59" s="79" t="s">
        <v>136</v>
      </c>
    </row>
    <row r="60" spans="1:7" ht="17.100000000000001" customHeight="1" x14ac:dyDescent="0.3">
      <c r="A60" s="15" t="s">
        <v>75</v>
      </c>
      <c r="B60" s="15" t="s">
        <v>133</v>
      </c>
      <c r="C60" s="70">
        <v>553</v>
      </c>
      <c r="D60" s="70">
        <v>88</v>
      </c>
      <c r="E60" s="70">
        <v>171</v>
      </c>
      <c r="F60" s="19" t="s">
        <v>136</v>
      </c>
      <c r="G60" s="78" t="s">
        <v>136</v>
      </c>
    </row>
    <row r="61" spans="1:7" ht="17.100000000000001" customHeight="1" x14ac:dyDescent="0.3">
      <c r="A61" s="15" t="s">
        <v>75</v>
      </c>
      <c r="B61" s="15" t="s">
        <v>134</v>
      </c>
      <c r="C61" s="70">
        <v>296</v>
      </c>
      <c r="D61" s="70">
        <v>88</v>
      </c>
      <c r="E61" s="70">
        <v>86</v>
      </c>
      <c r="F61" s="27" t="s">
        <v>136</v>
      </c>
      <c r="G61" s="79" t="s">
        <v>136</v>
      </c>
    </row>
    <row r="62" spans="1:7" ht="17.100000000000001" customHeight="1" x14ac:dyDescent="0.3">
      <c r="A62" s="33" t="s">
        <v>75</v>
      </c>
      <c r="B62" s="33" t="s">
        <v>135</v>
      </c>
      <c r="C62" s="84">
        <v>153757</v>
      </c>
      <c r="D62" s="84">
        <v>27059</v>
      </c>
      <c r="E62" s="84">
        <v>33631</v>
      </c>
      <c r="F62" s="37" t="s">
        <v>136</v>
      </c>
      <c r="G62" s="83" t="s">
        <v>136</v>
      </c>
    </row>
    <row r="64" spans="1:7" ht="17.100000000000001" customHeight="1" x14ac:dyDescent="0.3">
      <c r="A64" s="41" t="s">
        <v>20</v>
      </c>
    </row>
  </sheetData>
  <sheetProtection sheet="1" objects="1" scenarios="1" selectLockedCells="1"/>
  <conditionalFormatting sqref="A37:E37 A28:E28 A4:G27 A29:G36 A38:G62">
    <cfRule type="expression" dxfId="62" priority="5">
      <formula>MOD(ROW(),2)=0</formula>
    </cfRule>
  </conditionalFormatting>
  <conditionalFormatting sqref="F37">
    <cfRule type="expression" dxfId="61" priority="4">
      <formula>MOD(ROW(),2)=0</formula>
    </cfRule>
  </conditionalFormatting>
  <conditionalFormatting sqref="F28">
    <cfRule type="expression" dxfId="60" priority="3">
      <formula>MOD(ROW(),2)=0</formula>
    </cfRule>
  </conditionalFormatting>
  <conditionalFormatting sqref="G28">
    <cfRule type="expression" dxfId="59" priority="2">
      <formula>MOD(ROW(),2)=0</formula>
    </cfRule>
  </conditionalFormatting>
  <conditionalFormatting sqref="G37">
    <cfRule type="expression" dxfId="5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5AA5-F7E4-4A61-BDD4-60CDF72AE294}">
  <dimension ref="A1:E64"/>
  <sheetViews>
    <sheetView workbookViewId="0">
      <pane ySplit="3" topLeftCell="A37" activePane="bottomLeft" state="frozen"/>
      <selection pane="bottomLeft"/>
    </sheetView>
  </sheetViews>
  <sheetFormatPr defaultColWidth="0" defaultRowHeight="12.75" zeroHeight="1" x14ac:dyDescent="0.2"/>
  <cols>
    <col min="1" max="1" width="20.42578125" style="7" customWidth="1"/>
    <col min="2" max="2" width="16.5703125" style="7" bestFit="1" customWidth="1"/>
    <col min="3" max="3" width="13.140625" style="9" bestFit="1" customWidth="1"/>
    <col min="4" max="4" width="20.5703125" style="7" customWidth="1"/>
    <col min="5" max="5" width="40.42578125" style="7" customWidth="1"/>
    <col min="6" max="16384" width="8.85546875" style="7" hidden="1"/>
  </cols>
  <sheetData>
    <row r="1" spans="1:5" ht="17.25" x14ac:dyDescent="0.3">
      <c r="A1" s="89" t="s">
        <v>0</v>
      </c>
      <c r="B1" s="1"/>
      <c r="C1" s="6"/>
      <c r="D1" s="2"/>
      <c r="E1" s="1"/>
    </row>
    <row r="2" spans="1:5" ht="26.25" x14ac:dyDescent="0.45">
      <c r="A2" s="10" t="s">
        <v>71</v>
      </c>
      <c r="B2" s="3"/>
      <c r="C2" s="8"/>
      <c r="D2" s="4"/>
      <c r="E2" s="3"/>
    </row>
    <row r="3" spans="1:5" ht="17.25" x14ac:dyDescent="0.3">
      <c r="A3" s="68" t="s">
        <v>61</v>
      </c>
      <c r="B3" s="68" t="s">
        <v>3</v>
      </c>
      <c r="C3" s="85" t="s">
        <v>72</v>
      </c>
      <c r="D3" s="68" t="s">
        <v>65</v>
      </c>
      <c r="E3" s="68" t="s">
        <v>66</v>
      </c>
    </row>
    <row r="4" spans="1:5" ht="17.25" x14ac:dyDescent="0.3">
      <c r="A4" s="15" t="s">
        <v>75</v>
      </c>
      <c r="B4" s="15" t="s">
        <v>76</v>
      </c>
      <c r="C4" s="86">
        <v>1152</v>
      </c>
      <c r="D4" s="19" t="s">
        <v>136</v>
      </c>
      <c r="E4" s="78" t="s">
        <v>136</v>
      </c>
    </row>
    <row r="5" spans="1:5" ht="17.25" x14ac:dyDescent="0.3">
      <c r="A5" s="15" t="s">
        <v>75</v>
      </c>
      <c r="B5" s="15" t="s">
        <v>77</v>
      </c>
      <c r="C5" s="70">
        <v>0</v>
      </c>
      <c r="D5" s="27" t="s">
        <v>136</v>
      </c>
      <c r="E5" s="79" t="s">
        <v>136</v>
      </c>
    </row>
    <row r="6" spans="1:5" ht="17.25" x14ac:dyDescent="0.3">
      <c r="A6" s="15" t="s">
        <v>75</v>
      </c>
      <c r="B6" s="15" t="s">
        <v>79</v>
      </c>
      <c r="C6" s="86">
        <v>11</v>
      </c>
      <c r="D6" s="19" t="s">
        <v>136</v>
      </c>
      <c r="E6" s="78" t="s">
        <v>136</v>
      </c>
    </row>
    <row r="7" spans="1:5" ht="17.25" x14ac:dyDescent="0.3">
      <c r="A7" s="15" t="s">
        <v>75</v>
      </c>
      <c r="B7" s="15" t="s">
        <v>80</v>
      </c>
      <c r="C7" s="86">
        <v>78</v>
      </c>
      <c r="D7" s="27" t="s">
        <v>136</v>
      </c>
      <c r="E7" s="79" t="s">
        <v>136</v>
      </c>
    </row>
    <row r="8" spans="1:5" ht="17.25" x14ac:dyDescent="0.3">
      <c r="A8" s="15" t="s">
        <v>75</v>
      </c>
      <c r="B8" s="15" t="s">
        <v>81</v>
      </c>
      <c r="C8" s="86">
        <v>59</v>
      </c>
      <c r="D8" s="19" t="s">
        <v>136</v>
      </c>
      <c r="E8" s="78" t="s">
        <v>136</v>
      </c>
    </row>
    <row r="9" spans="1:5" ht="17.25" x14ac:dyDescent="0.3">
      <c r="A9" s="15" t="s">
        <v>75</v>
      </c>
      <c r="B9" s="15" t="s">
        <v>82</v>
      </c>
      <c r="C9" s="87" t="s">
        <v>136</v>
      </c>
      <c r="D9" s="24">
        <v>1</v>
      </c>
      <c r="E9" s="15" t="s">
        <v>78</v>
      </c>
    </row>
    <row r="10" spans="1:5" ht="17.25" x14ac:dyDescent="0.3">
      <c r="A10" s="15" t="s">
        <v>75</v>
      </c>
      <c r="B10" s="15" t="s">
        <v>83</v>
      </c>
      <c r="C10" s="86">
        <v>441</v>
      </c>
      <c r="D10" s="19" t="s">
        <v>136</v>
      </c>
      <c r="E10" s="78" t="s">
        <v>136</v>
      </c>
    </row>
    <row r="11" spans="1:5" ht="17.25" x14ac:dyDescent="0.3">
      <c r="A11" s="15" t="s">
        <v>75</v>
      </c>
      <c r="B11" s="15" t="s">
        <v>84</v>
      </c>
      <c r="C11" s="86">
        <v>29</v>
      </c>
      <c r="D11" s="27" t="s">
        <v>136</v>
      </c>
      <c r="E11" s="79" t="s">
        <v>136</v>
      </c>
    </row>
    <row r="12" spans="1:5" ht="17.25" x14ac:dyDescent="0.3">
      <c r="A12" s="15" t="s">
        <v>75</v>
      </c>
      <c r="B12" s="15" t="s">
        <v>85</v>
      </c>
      <c r="C12" s="86">
        <v>47</v>
      </c>
      <c r="D12" s="19" t="s">
        <v>136</v>
      </c>
      <c r="E12" s="78" t="s">
        <v>136</v>
      </c>
    </row>
    <row r="13" spans="1:5" ht="17.25" x14ac:dyDescent="0.3">
      <c r="A13" s="15" t="s">
        <v>75</v>
      </c>
      <c r="B13" s="15" t="s">
        <v>86</v>
      </c>
      <c r="C13" s="86">
        <v>785</v>
      </c>
      <c r="D13" s="27" t="s">
        <v>136</v>
      </c>
      <c r="E13" s="79" t="s">
        <v>136</v>
      </c>
    </row>
    <row r="14" spans="1:5" ht="17.25" x14ac:dyDescent="0.3">
      <c r="A14" s="15" t="s">
        <v>75</v>
      </c>
      <c r="B14" s="15" t="s">
        <v>87</v>
      </c>
      <c r="C14" s="86">
        <v>42</v>
      </c>
      <c r="D14" s="19" t="s">
        <v>136</v>
      </c>
      <c r="E14" s="78" t="s">
        <v>136</v>
      </c>
    </row>
    <row r="15" spans="1:5" ht="17.25" x14ac:dyDescent="0.3">
      <c r="A15" s="15" t="s">
        <v>75</v>
      </c>
      <c r="B15" s="15" t="s">
        <v>88</v>
      </c>
      <c r="C15" s="86">
        <v>87</v>
      </c>
      <c r="D15" s="27" t="s">
        <v>136</v>
      </c>
      <c r="E15" s="79" t="s">
        <v>136</v>
      </c>
    </row>
    <row r="16" spans="1:5" ht="17.25" x14ac:dyDescent="0.3">
      <c r="A16" s="15" t="s">
        <v>75</v>
      </c>
      <c r="B16" s="15" t="s">
        <v>89</v>
      </c>
      <c r="C16" s="86">
        <v>251</v>
      </c>
      <c r="D16" s="19" t="s">
        <v>136</v>
      </c>
      <c r="E16" s="78" t="s">
        <v>136</v>
      </c>
    </row>
    <row r="17" spans="1:5" ht="17.25" x14ac:dyDescent="0.3">
      <c r="A17" s="15" t="s">
        <v>75</v>
      </c>
      <c r="B17" s="15" t="s">
        <v>90</v>
      </c>
      <c r="C17" s="86">
        <v>21</v>
      </c>
      <c r="D17" s="27" t="s">
        <v>136</v>
      </c>
      <c r="E17" s="79" t="s">
        <v>136</v>
      </c>
    </row>
    <row r="18" spans="1:5" ht="17.25" x14ac:dyDescent="0.3">
      <c r="A18" s="15" t="s">
        <v>75</v>
      </c>
      <c r="B18" s="15" t="s">
        <v>91</v>
      </c>
      <c r="C18" s="86">
        <v>526</v>
      </c>
      <c r="D18" s="19" t="s">
        <v>136</v>
      </c>
      <c r="E18" s="78" t="s">
        <v>136</v>
      </c>
    </row>
    <row r="19" spans="1:5" ht="17.25" x14ac:dyDescent="0.3">
      <c r="A19" s="15" t="s">
        <v>75</v>
      </c>
      <c r="B19" s="15" t="s">
        <v>92</v>
      </c>
      <c r="C19" s="86">
        <v>163</v>
      </c>
      <c r="D19" s="27" t="s">
        <v>136</v>
      </c>
      <c r="E19" s="79" t="s">
        <v>136</v>
      </c>
    </row>
    <row r="20" spans="1:5" ht="17.25" x14ac:dyDescent="0.3">
      <c r="A20" s="15" t="s">
        <v>75</v>
      </c>
      <c r="B20" s="15" t="s">
        <v>93</v>
      </c>
      <c r="C20" s="86">
        <v>110</v>
      </c>
      <c r="D20" s="19" t="s">
        <v>136</v>
      </c>
      <c r="E20" s="78" t="s">
        <v>136</v>
      </c>
    </row>
    <row r="21" spans="1:5" ht="17.25" x14ac:dyDescent="0.3">
      <c r="A21" s="15" t="s">
        <v>75</v>
      </c>
      <c r="B21" s="15" t="s">
        <v>94</v>
      </c>
      <c r="C21" s="87" t="s">
        <v>136</v>
      </c>
      <c r="D21" s="46">
        <v>2</v>
      </c>
      <c r="E21" s="39" t="s">
        <v>137</v>
      </c>
    </row>
    <row r="22" spans="1:5" ht="17.25" x14ac:dyDescent="0.3">
      <c r="A22" s="15" t="s">
        <v>75</v>
      </c>
      <c r="B22" s="15" t="s">
        <v>95</v>
      </c>
      <c r="C22" s="86">
        <v>8256</v>
      </c>
      <c r="D22" s="19" t="s">
        <v>136</v>
      </c>
      <c r="E22" s="78" t="s">
        <v>136</v>
      </c>
    </row>
    <row r="23" spans="1:5" ht="17.25" x14ac:dyDescent="0.3">
      <c r="A23" s="15" t="s">
        <v>75</v>
      </c>
      <c r="B23" s="15" t="s">
        <v>96</v>
      </c>
      <c r="C23" s="86">
        <v>163</v>
      </c>
      <c r="D23" s="27" t="s">
        <v>136</v>
      </c>
      <c r="E23" s="79" t="s">
        <v>136</v>
      </c>
    </row>
    <row r="24" spans="1:5" ht="17.25" x14ac:dyDescent="0.3">
      <c r="A24" s="15" t="s">
        <v>75</v>
      </c>
      <c r="B24" s="15" t="s">
        <v>97</v>
      </c>
      <c r="C24" s="86">
        <v>190</v>
      </c>
      <c r="D24" s="19" t="s">
        <v>136</v>
      </c>
      <c r="E24" s="78" t="s">
        <v>136</v>
      </c>
    </row>
    <row r="25" spans="1:5" ht="17.25" x14ac:dyDescent="0.3">
      <c r="A25" s="15" t="s">
        <v>75</v>
      </c>
      <c r="B25" s="15" t="s">
        <v>98</v>
      </c>
      <c r="C25" s="86">
        <v>6</v>
      </c>
      <c r="D25" s="27" t="s">
        <v>136</v>
      </c>
      <c r="E25" s="79" t="s">
        <v>136</v>
      </c>
    </row>
    <row r="26" spans="1:5" ht="17.25" x14ac:dyDescent="0.3">
      <c r="A26" s="15" t="s">
        <v>75</v>
      </c>
      <c r="B26" s="15" t="s">
        <v>99</v>
      </c>
      <c r="C26" s="86">
        <v>80</v>
      </c>
      <c r="D26" s="19" t="s">
        <v>136</v>
      </c>
      <c r="E26" s="78" t="s">
        <v>136</v>
      </c>
    </row>
    <row r="27" spans="1:5" ht="17.25" x14ac:dyDescent="0.3">
      <c r="A27" s="15" t="s">
        <v>75</v>
      </c>
      <c r="B27" s="15" t="s">
        <v>100</v>
      </c>
      <c r="C27" s="86">
        <v>313</v>
      </c>
      <c r="D27" s="27" t="s">
        <v>136</v>
      </c>
      <c r="E27" s="79" t="s">
        <v>136</v>
      </c>
    </row>
    <row r="28" spans="1:5" ht="17.25" x14ac:dyDescent="0.3">
      <c r="A28" s="15" t="s">
        <v>75</v>
      </c>
      <c r="B28" s="15" t="s">
        <v>101</v>
      </c>
      <c r="C28" s="86">
        <v>16</v>
      </c>
      <c r="D28" s="19" t="s">
        <v>136</v>
      </c>
      <c r="E28" s="78" t="s">
        <v>136</v>
      </c>
    </row>
    <row r="29" spans="1:5" ht="17.25" x14ac:dyDescent="0.3">
      <c r="A29" s="15" t="s">
        <v>75</v>
      </c>
      <c r="B29" s="15" t="s">
        <v>102</v>
      </c>
      <c r="C29" s="86">
        <v>12</v>
      </c>
      <c r="D29" s="27" t="s">
        <v>136</v>
      </c>
      <c r="E29" s="79" t="s">
        <v>136</v>
      </c>
    </row>
    <row r="30" spans="1:5" ht="17.25" x14ac:dyDescent="0.3">
      <c r="A30" s="15" t="s">
        <v>75</v>
      </c>
      <c r="B30" s="15" t="s">
        <v>103</v>
      </c>
      <c r="C30" s="86">
        <v>391</v>
      </c>
      <c r="D30" s="19" t="s">
        <v>136</v>
      </c>
      <c r="E30" s="78" t="s">
        <v>136</v>
      </c>
    </row>
    <row r="31" spans="1:5" ht="17.25" x14ac:dyDescent="0.3">
      <c r="A31" s="15" t="s">
        <v>75</v>
      </c>
      <c r="B31" s="15" t="s">
        <v>104</v>
      </c>
      <c r="C31" s="86">
        <v>69</v>
      </c>
      <c r="D31" s="27" t="s">
        <v>136</v>
      </c>
      <c r="E31" s="79" t="s">
        <v>136</v>
      </c>
    </row>
    <row r="32" spans="1:5" ht="17.25" x14ac:dyDescent="0.3">
      <c r="A32" s="15" t="s">
        <v>75</v>
      </c>
      <c r="B32" s="15" t="s">
        <v>105</v>
      </c>
      <c r="C32" s="86">
        <v>26</v>
      </c>
      <c r="D32" s="19" t="s">
        <v>136</v>
      </c>
      <c r="E32" s="78" t="s">
        <v>136</v>
      </c>
    </row>
    <row r="33" spans="1:5" ht="17.25" x14ac:dyDescent="0.3">
      <c r="A33" s="15" t="s">
        <v>75</v>
      </c>
      <c r="B33" s="15" t="s">
        <v>106</v>
      </c>
      <c r="C33" s="86">
        <v>1309</v>
      </c>
      <c r="D33" s="27" t="s">
        <v>136</v>
      </c>
      <c r="E33" s="79" t="s">
        <v>136</v>
      </c>
    </row>
    <row r="34" spans="1:5" ht="17.25" x14ac:dyDescent="0.3">
      <c r="A34" s="15" t="s">
        <v>75</v>
      </c>
      <c r="B34" s="15" t="s">
        <v>107</v>
      </c>
      <c r="C34" s="86">
        <v>89</v>
      </c>
      <c r="D34" s="19" t="s">
        <v>136</v>
      </c>
      <c r="E34" s="78" t="s">
        <v>136</v>
      </c>
    </row>
    <row r="35" spans="1:5" ht="17.25" x14ac:dyDescent="0.3">
      <c r="A35" s="15" t="s">
        <v>75</v>
      </c>
      <c r="B35" s="15" t="s">
        <v>108</v>
      </c>
      <c r="C35" s="86">
        <v>17</v>
      </c>
      <c r="D35" s="27" t="s">
        <v>136</v>
      </c>
      <c r="E35" s="79" t="s">
        <v>136</v>
      </c>
    </row>
    <row r="36" spans="1:5" ht="17.25" x14ac:dyDescent="0.3">
      <c r="A36" s="15" t="s">
        <v>75</v>
      </c>
      <c r="B36" s="15" t="s">
        <v>109</v>
      </c>
      <c r="C36" s="86">
        <v>702</v>
      </c>
      <c r="D36" s="19" t="s">
        <v>136</v>
      </c>
      <c r="E36" s="78" t="s">
        <v>136</v>
      </c>
    </row>
    <row r="37" spans="1:5" ht="17.25" x14ac:dyDescent="0.3">
      <c r="A37" s="15" t="s">
        <v>75</v>
      </c>
      <c r="B37" s="15" t="s">
        <v>110</v>
      </c>
      <c r="C37" s="86">
        <v>901</v>
      </c>
      <c r="D37" s="27" t="s">
        <v>136</v>
      </c>
      <c r="E37" s="79" t="s">
        <v>136</v>
      </c>
    </row>
    <row r="38" spans="1:5" ht="17.25" x14ac:dyDescent="0.3">
      <c r="A38" s="15" t="s">
        <v>75</v>
      </c>
      <c r="B38" s="15" t="s">
        <v>111</v>
      </c>
      <c r="C38" s="86">
        <v>34</v>
      </c>
      <c r="D38" s="19" t="s">
        <v>136</v>
      </c>
      <c r="E38" s="78" t="s">
        <v>136</v>
      </c>
    </row>
    <row r="39" spans="1:5" ht="17.25" x14ac:dyDescent="0.3">
      <c r="A39" s="15" t="s">
        <v>75</v>
      </c>
      <c r="B39" s="15" t="s">
        <v>112</v>
      </c>
      <c r="C39" s="86">
        <v>945</v>
      </c>
      <c r="D39" s="27" t="s">
        <v>136</v>
      </c>
      <c r="E39" s="79" t="s">
        <v>136</v>
      </c>
    </row>
    <row r="40" spans="1:5" ht="17.25" x14ac:dyDescent="0.3">
      <c r="A40" s="15" t="s">
        <v>75</v>
      </c>
      <c r="B40" s="15" t="s">
        <v>113</v>
      </c>
      <c r="C40" s="86">
        <v>1666</v>
      </c>
      <c r="D40" s="19" t="s">
        <v>136</v>
      </c>
      <c r="E40" s="78" t="s">
        <v>136</v>
      </c>
    </row>
    <row r="41" spans="1:5" ht="17.25" x14ac:dyDescent="0.3">
      <c r="A41" s="15" t="s">
        <v>75</v>
      </c>
      <c r="B41" s="15" t="s">
        <v>114</v>
      </c>
      <c r="C41" s="86">
        <v>250</v>
      </c>
      <c r="D41" s="27" t="s">
        <v>136</v>
      </c>
      <c r="E41" s="79" t="s">
        <v>136</v>
      </c>
    </row>
    <row r="42" spans="1:5" ht="17.25" x14ac:dyDescent="0.3">
      <c r="A42" s="15" t="s">
        <v>75</v>
      </c>
      <c r="B42" s="15" t="s">
        <v>115</v>
      </c>
      <c r="C42" s="86">
        <v>413</v>
      </c>
      <c r="D42" s="19" t="s">
        <v>136</v>
      </c>
      <c r="E42" s="78" t="s">
        <v>136</v>
      </c>
    </row>
    <row r="43" spans="1:5" ht="17.25" x14ac:dyDescent="0.3">
      <c r="A43" s="15" t="s">
        <v>75</v>
      </c>
      <c r="B43" s="15" t="s">
        <v>116</v>
      </c>
      <c r="C43" s="86">
        <v>57</v>
      </c>
      <c r="D43" s="27" t="s">
        <v>136</v>
      </c>
      <c r="E43" s="79" t="s">
        <v>136</v>
      </c>
    </row>
    <row r="44" spans="1:5" ht="17.25" x14ac:dyDescent="0.3">
      <c r="A44" s="15" t="s">
        <v>75</v>
      </c>
      <c r="B44" s="15" t="s">
        <v>117</v>
      </c>
      <c r="C44" s="86">
        <v>530</v>
      </c>
      <c r="D44" s="19" t="s">
        <v>136</v>
      </c>
      <c r="E44" s="78" t="s">
        <v>136</v>
      </c>
    </row>
    <row r="45" spans="1:5" ht="17.25" x14ac:dyDescent="0.3">
      <c r="A45" s="15" t="s">
        <v>75</v>
      </c>
      <c r="B45" s="15" t="s">
        <v>118</v>
      </c>
      <c r="C45" s="86">
        <v>206</v>
      </c>
      <c r="D45" s="27" t="s">
        <v>136</v>
      </c>
      <c r="E45" s="79" t="s">
        <v>136</v>
      </c>
    </row>
    <row r="46" spans="1:5" ht="17.25" x14ac:dyDescent="0.3">
      <c r="A46" s="15" t="s">
        <v>75</v>
      </c>
      <c r="B46" s="15" t="s">
        <v>119</v>
      </c>
      <c r="C46" s="86">
        <v>1138</v>
      </c>
      <c r="D46" s="19" t="s">
        <v>136</v>
      </c>
      <c r="E46" s="78" t="s">
        <v>136</v>
      </c>
    </row>
    <row r="47" spans="1:5" ht="17.25" x14ac:dyDescent="0.3">
      <c r="A47" s="15" t="s">
        <v>75</v>
      </c>
      <c r="B47" s="15" t="s">
        <v>120</v>
      </c>
      <c r="C47" s="86">
        <v>202</v>
      </c>
      <c r="D47" s="27" t="s">
        <v>136</v>
      </c>
      <c r="E47" s="79" t="s">
        <v>136</v>
      </c>
    </row>
    <row r="48" spans="1:5" ht="17.25" x14ac:dyDescent="0.3">
      <c r="A48" s="15" t="s">
        <v>75</v>
      </c>
      <c r="B48" s="15" t="s">
        <v>121</v>
      </c>
      <c r="C48" s="86">
        <v>101</v>
      </c>
      <c r="D48" s="19" t="s">
        <v>136</v>
      </c>
      <c r="E48" s="78" t="s">
        <v>136</v>
      </c>
    </row>
    <row r="49" spans="1:5" ht="17.25" x14ac:dyDescent="0.3">
      <c r="A49" s="15" t="s">
        <v>75</v>
      </c>
      <c r="B49" s="15" t="s">
        <v>122</v>
      </c>
      <c r="C49" s="87" t="s">
        <v>136</v>
      </c>
      <c r="D49" s="46">
        <v>2</v>
      </c>
      <c r="E49" s="39" t="s">
        <v>137</v>
      </c>
    </row>
    <row r="50" spans="1:5" ht="17.25" x14ac:dyDescent="0.3">
      <c r="A50" s="15" t="s">
        <v>75</v>
      </c>
      <c r="B50" s="15" t="s">
        <v>123</v>
      </c>
      <c r="C50" s="86">
        <v>35</v>
      </c>
      <c r="D50" s="19" t="s">
        <v>136</v>
      </c>
      <c r="E50" s="78" t="s">
        <v>136</v>
      </c>
    </row>
    <row r="51" spans="1:5" ht="17.25" x14ac:dyDescent="0.3">
      <c r="A51" s="15" t="s">
        <v>75</v>
      </c>
      <c r="B51" s="15" t="s">
        <v>124</v>
      </c>
      <c r="C51" s="86">
        <v>174</v>
      </c>
      <c r="D51" s="27" t="s">
        <v>136</v>
      </c>
      <c r="E51" s="79" t="s">
        <v>136</v>
      </c>
    </row>
    <row r="52" spans="1:5" ht="17.25" x14ac:dyDescent="0.3">
      <c r="A52" s="15" t="s">
        <v>75</v>
      </c>
      <c r="B52" s="15" t="s">
        <v>125</v>
      </c>
      <c r="C52" s="86">
        <v>211</v>
      </c>
      <c r="D52" s="19" t="s">
        <v>136</v>
      </c>
      <c r="E52" s="78" t="s">
        <v>136</v>
      </c>
    </row>
    <row r="53" spans="1:5" ht="17.25" x14ac:dyDescent="0.3">
      <c r="A53" s="15" t="s">
        <v>75</v>
      </c>
      <c r="B53" s="15" t="s">
        <v>126</v>
      </c>
      <c r="C53" s="86">
        <v>391</v>
      </c>
      <c r="D53" s="27" t="s">
        <v>136</v>
      </c>
      <c r="E53" s="79" t="s">
        <v>136</v>
      </c>
    </row>
    <row r="54" spans="1:5" ht="17.25" x14ac:dyDescent="0.3">
      <c r="A54" s="15" t="s">
        <v>75</v>
      </c>
      <c r="B54" s="15" t="s">
        <v>127</v>
      </c>
      <c r="C54" s="86">
        <v>76</v>
      </c>
      <c r="D54" s="19" t="s">
        <v>136</v>
      </c>
      <c r="E54" s="78" t="s">
        <v>136</v>
      </c>
    </row>
    <row r="55" spans="1:5" ht="17.25" x14ac:dyDescent="0.3">
      <c r="A55" s="15" t="s">
        <v>75</v>
      </c>
      <c r="B55" s="15" t="s">
        <v>128</v>
      </c>
      <c r="C55" s="86">
        <v>20</v>
      </c>
      <c r="D55" s="27" t="s">
        <v>136</v>
      </c>
      <c r="E55" s="79" t="s">
        <v>136</v>
      </c>
    </row>
    <row r="56" spans="1:5" ht="17.25" x14ac:dyDescent="0.3">
      <c r="A56" s="15" t="s">
        <v>75</v>
      </c>
      <c r="B56" s="15" t="s">
        <v>129</v>
      </c>
      <c r="C56" s="86">
        <v>17</v>
      </c>
      <c r="D56" s="19" t="s">
        <v>136</v>
      </c>
      <c r="E56" s="78" t="s">
        <v>136</v>
      </c>
    </row>
    <row r="57" spans="1:5" ht="17.25" x14ac:dyDescent="0.3">
      <c r="A57" s="15" t="s">
        <v>75</v>
      </c>
      <c r="B57" s="15" t="s">
        <v>130</v>
      </c>
      <c r="C57" s="86">
        <v>278</v>
      </c>
      <c r="D57" s="27" t="s">
        <v>136</v>
      </c>
      <c r="E57" s="79" t="s">
        <v>136</v>
      </c>
    </row>
    <row r="58" spans="1:5" ht="17.25" x14ac:dyDescent="0.3">
      <c r="A58" s="15" t="s">
        <v>75</v>
      </c>
      <c r="B58" s="15" t="s">
        <v>131</v>
      </c>
      <c r="C58" s="86">
        <v>20</v>
      </c>
      <c r="D58" s="19" t="s">
        <v>136</v>
      </c>
      <c r="E58" s="78" t="s">
        <v>136</v>
      </c>
    </row>
    <row r="59" spans="1:5" ht="17.25" x14ac:dyDescent="0.3">
      <c r="A59" s="15" t="s">
        <v>75</v>
      </c>
      <c r="B59" s="15" t="s">
        <v>132</v>
      </c>
      <c r="C59" s="86">
        <v>454</v>
      </c>
      <c r="D59" s="27" t="s">
        <v>136</v>
      </c>
      <c r="E59" s="79" t="s">
        <v>136</v>
      </c>
    </row>
    <row r="60" spans="1:5" ht="17.25" x14ac:dyDescent="0.3">
      <c r="A60" s="15" t="s">
        <v>75</v>
      </c>
      <c r="B60" s="15" t="s">
        <v>133</v>
      </c>
      <c r="C60" s="86">
        <v>90</v>
      </c>
      <c r="D60" s="19" t="s">
        <v>136</v>
      </c>
      <c r="E60" s="78" t="s">
        <v>136</v>
      </c>
    </row>
    <row r="61" spans="1:5" ht="17.25" x14ac:dyDescent="0.3">
      <c r="A61" s="15" t="s">
        <v>75</v>
      </c>
      <c r="B61" s="15" t="s">
        <v>134</v>
      </c>
      <c r="C61" s="86">
        <v>50</v>
      </c>
      <c r="D61" s="27" t="s">
        <v>136</v>
      </c>
      <c r="E61" s="79" t="s">
        <v>136</v>
      </c>
    </row>
    <row r="62" spans="1:5" ht="17.25" x14ac:dyDescent="0.3">
      <c r="A62" s="33" t="s">
        <v>75</v>
      </c>
      <c r="B62" s="33" t="s">
        <v>135</v>
      </c>
      <c r="C62" s="88">
        <v>23715</v>
      </c>
      <c r="D62" s="37" t="s">
        <v>136</v>
      </c>
      <c r="E62" s="83" t="s">
        <v>136</v>
      </c>
    </row>
    <row r="63" spans="1:5" ht="17.25" hidden="1" x14ac:dyDescent="0.3">
      <c r="A63" s="1"/>
      <c r="B63" s="1"/>
      <c r="C63" s="6"/>
      <c r="D63" s="2"/>
      <c r="E63" s="1"/>
    </row>
    <row r="64" spans="1:5" ht="17.25" x14ac:dyDescent="0.3">
      <c r="A64" s="41" t="s">
        <v>20</v>
      </c>
      <c r="B64" s="1"/>
      <c r="C64" s="6"/>
      <c r="D64" s="2"/>
      <c r="E64" s="1"/>
    </row>
  </sheetData>
  <sheetProtection sheet="1" objects="1" scenarios="1" selectLockedCells="1"/>
  <conditionalFormatting sqref="A4:E4 A5:B5 A6:C8 D5:E8 A9:E20 A22:E48 A21:D21 A50:E62 A49:D49">
    <cfRule type="expression" dxfId="45" priority="4">
      <formula>MOD(ROW(),2)=0</formula>
    </cfRule>
  </conditionalFormatting>
  <conditionalFormatting sqref="C5">
    <cfRule type="expression" dxfId="44" priority="3">
      <formula>MOD(ROW(),2)=0</formula>
    </cfRule>
  </conditionalFormatting>
  <conditionalFormatting sqref="E21">
    <cfRule type="expression" dxfId="43" priority="2">
      <formula>MOD(ROW(),2)=0</formula>
    </cfRule>
  </conditionalFormatting>
  <conditionalFormatting sqref="E49">
    <cfRule type="expression" dxfId="42"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DHCSDOC-1866180135-168</_dlc_DocId>
    <_dlc_DocIdUrl xmlns="69bc34b3-1921-46c7-8c7a-d18363374b4b">
      <Url>https://dhcscagovauthoring/dataandstats/_layouts/15/DocIdRedir.aspx?ID=DHCSDOC-1866180135-168</Url>
      <Description>DHCSDOC-1866180135-168</Description>
    </_dlc_DocIdUrl>
  </documentManagement>
</p:properties>
</file>

<file path=customXml/itemProps1.xml><?xml version="1.0" encoding="utf-8"?>
<ds:datastoreItem xmlns:ds="http://schemas.openxmlformats.org/officeDocument/2006/customXml" ds:itemID="{A9AEBA9F-93C7-49B9-9561-2E6B35403ED3}"/>
</file>

<file path=customXml/itemProps2.xml><?xml version="1.0" encoding="utf-8"?>
<ds:datastoreItem xmlns:ds="http://schemas.openxmlformats.org/officeDocument/2006/customXml" ds:itemID="{A742DD08-E12A-4375-B3EF-EA1CB3C39CF1}"/>
</file>

<file path=customXml/itemProps3.xml><?xml version="1.0" encoding="utf-8"?>
<ds:datastoreItem xmlns:ds="http://schemas.openxmlformats.org/officeDocument/2006/customXml" ds:itemID="{7E30DC6B-BA41-4F96-B9ED-D34340FFED25}"/>
</file>

<file path=customXml/itemProps4.xml><?xml version="1.0" encoding="utf-8"?>
<ds:datastoreItem xmlns:ds="http://schemas.openxmlformats.org/officeDocument/2006/customXml" ds:itemID="{FD1C2853-043E-4D38-8D80-4003693609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County-Stratification-RMR-9-1-23 </dc:title>
  <dc:creator>Daei, Afshin@DHCS</dc:creator>
  <cp:keywords/>
  <cp:lastModifiedBy>Hicks, Jasmine@DHCS</cp:lastModifiedBy>
  <dcterms:created xsi:type="dcterms:W3CDTF">2024-02-02T18:37:29Z</dcterms:created>
  <dcterms:modified xsi:type="dcterms:W3CDTF">2024-02-14T18:41:44Z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0b9fe545-0df1-45f6-ad8c-6e2bc4c504b0</vt:lpwstr>
  </property>
  <property fmtid="{D5CDD505-2E9C-101B-9397-08002B2CF9AE}" pid="4" name="Division">
    <vt:lpwstr>7;#Medi-Cal Eligibility|bb028752-9124-4a8b-a534-67faa7060e35</vt:lpwstr>
  </property>
</Properties>
</file>