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19920" windowHeight="6990" activeTab="1"/>
  </bookViews>
  <sheets>
    <sheet name="Open Items" sheetId="1" r:id="rId1"/>
    <sheet name="Completed Action Items" sheetId="5" r:id="rId2"/>
  </sheets>
  <definedNames>
    <definedName name="_xlnm.Print_Area" localSheetId="1">'Completed Action Items'!$A$1:$H$140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1.2">'Completed Action Items'!$4:$4</definedName>
    <definedName name="TitleRegion1.A4.H29.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<sst xmlns="http://schemas.openxmlformats.org/spreadsheetml/2006/main" count="756" uniqueCount="355">
  <si>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</si>
  <si>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</si>
  <si>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</si>
  <si>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</si>
  <si>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</si>
  <si>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</si>
  <si>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</si>
  <si>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</si>
  <si>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</si>
  <si>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</si>
  <si>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</si>
  <si>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</si>
  <si>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</si>
  <si>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</si>
  <si>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</si>
  <si>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</si>
  <si>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</si>
  <si>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</si>
  <si>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</si>
  <si>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</si>
  <si>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</si>
  <si>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</si>
  <si>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</si>
  <si>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</si>
  <si>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</si>
  <si>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</si>
  <si>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</si>
  <si>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</si>
  <si>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</si>
  <si>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</si>
  <si>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</si>
  <si>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</si>
  <si>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</si>
  <si>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</si>
  <si>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</si>
  <si>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</si>
  <si>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</si>
  <si>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</si>
  <si>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</si>
  <si>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</si>
  <si>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</si>
  <si>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</si>
  <si>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</si>
  <si>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</si>
  <si>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</si>
  <si>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</si>
  <si>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</si>
  <si>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</si>
  <si>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</si>
  <si>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</si>
  <si>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</si>
  <si>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</si>
  <si>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</si>
  <si>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</si>
  <si>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</si>
  <si>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</si>
  <si>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</si>
  <si>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</si>
  <si>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</si>
  <si>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</si>
  <si>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</si>
  <si>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</si>
  <si>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</si>
  <si>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</si>
  <si>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</si>
  <si>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</si>
  <si>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</si>
  <si>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</si>
  <si>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</si>
  <si>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</si>
  <si>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</si>
  <si>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</si>
  <si>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</si>
  <si>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</si>
  <si>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</si>
  <si>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</si>
  <si>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</si>
  <si>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</si>
  <si>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</si>
  <si>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</si>
  <si>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</si>
  <si>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</si>
  <si>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</si>
  <si>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</si>
  <si>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</si>
  <si>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</si>
  <si>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</si>
  <si>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</si>
  <si>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</si>
  <si>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</si>
  <si>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</si>
  <si>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</si>
  <si>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</si>
  <si>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</si>
  <si>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</si>
  <si>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</si>
  <si>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</si>
  <si>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</si>
  <si>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</si>
  <si>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</si>
  <si>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</si>
  <si>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</si>
  <si>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</si>
  <si>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</si>
  <si>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</si>
  <si>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</si>
  <si>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</si>
  <si>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</si>
  <si>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</si>
  <si>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</si>
  <si>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</si>
  <si>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</si>
  <si>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</si>
  <si>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</si>
  <si>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</si>
  <si>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</si>
  <si>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</si>
  <si>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</si>
  <si>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</si>
  <si>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</si>
  <si>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</si>
  <si>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</si>
  <si>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</si>
  <si>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</si>
  <si>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</si>
  <si>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</si>
  <si>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</si>
  <si>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</si>
  <si>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</si>
  <si>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</si>
  <si>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</si>
  <si>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</si>
  <si>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</si>
  <si>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</si>
  <si>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</si>
  <si>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</si>
  <si>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</si>
  <si>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</si>
  <si>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</si>
  <si>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</si>
  <si>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</si>
  <si>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</si>
  <si>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</si>
  <si>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</si>
  <si>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</si>
  <si>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</si>
  <si>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</si>
  <si>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</si>
  <si>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</si>
  <si>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</si>
  <si>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</si>
  <si>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</si>
  <si>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</si>
  <si>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</si>
  <si>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</si>
  <si>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</si>
  <si>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</si>
  <si>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</si>
  <si>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</si>
  <si>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</si>
  <si>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</si>
  <si>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</si>
  <si>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</si>
  <si>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</si>
  <si>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</si>
  <si>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</si>
  <si>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</si>
  <si>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</si>
  <si>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</si>
  <si>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</si>
  <si>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</si>
  <si>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</si>
  <si>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</si>
  <si>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</si>
  <si>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</si>
  <si>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</si>
  <si>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</si>
  <si>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</si>
  <si>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</si>
  <si>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</si>
  <si>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</si>
  <si>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</si>
  <si>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</si>
  <si>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</si>
  <si>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</si>
  <si>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</si>
  <si>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</si>
  <si>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</si>
  <si>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</si>
  <si>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</si>
  <si>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</si>
  <si>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</si>
  <si>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</si>
  <si>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</si>
  <si>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</si>
  <si>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</si>
  <si>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</si>
  <si>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</si>
  <si>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</si>
  <si>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</si>
  <si>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</si>
  <si>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</si>
  <si>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</si>
  <si>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</si>
  <si>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</si>
  <si>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</si>
  <si>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</si>
  <si>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</si>
  <si>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</si>
  <si>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</si>
  <si>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</si>
  <si>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</si>
  <si>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</si>
  <si>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</si>
  <si>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</si>
  <si>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</si>
  <si>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</si>
  <si>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</si>
  <si>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</si>
  <si>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</si>
  <si>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</si>
  <si>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</si>
  <si>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</si>
  <si>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</si>
  <si>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</si>
  <si>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</si>
  <si>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</si>
  <si>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</si>
  <si>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</si>
  <si>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</si>
  <si>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</si>
  <si>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</si>
  <si>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</si>
  <si>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</si>
  <si>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</si>
  <si>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</si>
  <si>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</si>
  <si>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</si>
  <si>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</si>
  <si>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</si>
  <si>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</si>
  <si>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</si>
  <si>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</si>
  <si>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</si>
  <si>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</si>
  <si>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</si>
  <si>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</si>
  <si>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</si>
  <si>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</si>
  <si>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</si>
  <si>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</si>
  <si>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</si>
  <si>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</si>
  <si>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</si>
  <si>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</si>
  <si>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</si>
  <si>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</si>
  <si>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</si>
  <si>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</si>
  <si>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</si>
  <si>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</si>
  <si>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</si>
  <si>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</si>
  <si>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</si>
  <si>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</si>
  <si>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</si>
  <si>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</si>
  <si>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</si>
  <si>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</si>
  <si>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</si>
  <si>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</si>
  <si>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</si>
  <si>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</si>
  <si>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</si>
  <si>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</si>
  <si>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</si>
  <si>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</si>
  <si>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</si>
  <si>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</si>
  <si>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</si>
  <si>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</si>
  <si>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</si>
  <si>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</si>
  <si>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</si>
  <si>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</si>
  <si>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</si>
  <si>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</si>
  <si>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</si>
  <si>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</si>
  <si>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</si>
  <si>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</si>
  <si>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</si>
  <si>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</si>
  <si>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</si>
  <si>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</si>
  <si>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</si>
  <si>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</si>
  <si>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</si>
  <si>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</si>
  <si>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</si>
  <si>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</si>
  <si>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</si>
  <si>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</si>
  <si>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</si>
  <si>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</si>
  <si>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</si>
  <si>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</si>
  <si>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</si>
  <si>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</si>
  <si>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</si>
  <si>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</si>
  <si>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</si>
  <si>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</si>
  <si>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</si>
  <si>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</si>
  <si>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</si>
  <si>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</si>
  <si>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</si>
  <si>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</si>
  <si>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</si>
  <si>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</si>
  <si>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11/05/21 - Brooke stated that they are working with counties on YAE cases that are currently in restricted scope.</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</si>
  <si>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</si>
  <si>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</si>
  <si>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</si>
  <si>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</si>
  <si>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</si>
  <si>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</si>
  <si>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</si>
  <si>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</si>
  <si>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</si>
  <si>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</si>
  <si>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</si>
  <si>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 xml:space="preserve">11/05/21 - Kim L. asked what are DHCS plans for the notices/forms related to the increase in assets (i.e. MC 007 update).  </t>
  </si>
  <si>
    <t>Cori Racela &amp; Doreena Wong</t>
  </si>
  <si>
    <t>Public Charge:  Joint letter with CDSS</t>
  </si>
  <si>
    <t>Accelerated Enrollment (AE):  meeting and data</t>
  </si>
  <si>
    <t xml:space="preserve">Harold Higgins </t>
  </si>
  <si>
    <t>Asset  Verfication Program (AVP)</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</si>
  <si>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</si>
  <si>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</si>
  <si>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</si>
  <si>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</si>
  <si>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</si>
  <si>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</si>
  <si>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</si>
  <si>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 xml:space="preserve">11/05/21 - David K. requested a data pull for WDP and the ABD expansion.  Brooke is looking into the denominator request, to show total WDP beneficiary counts by county. </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</si>
  <si>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</si>
  <si>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</si>
  <si>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</si>
  <si>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</si>
  <si>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</si>
  <si>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t>
  </si>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</sst>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1" xfId="0" applyFont="1" applyBorder="1" applyAlignment="1" applyProtection="1">
      <alignment horizontal="center" vertical="center"/>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top" wrapText="1"/>
    </xf>
    <xf numFmtId="0" fontId="9" fillId="0" borderId="0" xfId="0" applyFont="1" applyAlignment="1" applyProtection="1">
      <alignment vertical="top"/>
    </xf>
    <xf numFmtId="0" fontId="7"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8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5" totalsRowShown="0" headerRowDxfId="257" dataDxfId="255" headerRowBorderDxfId="256" tableBorderDxfId="254" totalsRowBorderDxfId="253">
  <autoFilter ref="A4:H45"/>
  <tableColumns count="8">
    <tableColumn id="1" name="#" dataDxfId="252"/>
    <tableColumn id="6" name="Date Logged" dataDxfId="251"/>
    <tableColumn id="2" name="Action Item" dataDxfId="250"/>
    <tableColumn id="10" name="Requestor" dataDxfId="249"/>
    <tableColumn id="3" name=" Owner" dataDxfId="248"/>
    <tableColumn id="4" name="Deadline" dataDxfId="247"/>
    <tableColumn id="5" name="Status" dataDxfId="246"/>
    <tableColumn id="9" name="Notes" dataDxfId="2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3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zoomScale="75" zoomScaleNormal="75" zoomScaleSheetLayoutView="85" zoomScalePageLayoutView="90" workbookViewId="0">
      <selection activeCell="A4" sqref="A4"/>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0"/>
      <c r="C1" s="61"/>
      <c r="D1" s="62"/>
      <c r="E1" s="63"/>
      <c r="F1" s="64"/>
      <c r="G1" s="65"/>
      <c r="H1" s="66"/>
    </row>
    <row r="2" spans="1:8" ht="23" x14ac:dyDescent="0.3">
      <c r="A2" s="1" t="s">
        <v>36</v>
      </c>
      <c r="B2" s="148"/>
      <c r="C2" s="61"/>
      <c r="D2" s="149"/>
      <c r="E2" s="150"/>
      <c r="F2" s="10" t="s">
        <v>10</v>
      </c>
      <c r="G2" s="151"/>
      <c r="H2" s="152"/>
    </row>
    <row r="3" spans="1:8" ht="18" x14ac:dyDescent="0.35">
      <c r="A3" s="60"/>
      <c r="B3" s="60"/>
      <c r="C3" s="61"/>
      <c r="D3" s="154"/>
      <c r="E3" s="155"/>
      <c r="F3" s="11" t="s">
        <v>12</v>
      </c>
      <c r="G3" s="12">
        <f ca="1">NOW()</f>
        <v>44566.656637499997</v>
      </c>
      <c r="H3" s="15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350</v>
      </c>
    </row>
    <row r="6" spans="1:8" s="17" customFormat="1" ht="275.25" customHeight="1" x14ac:dyDescent="0.35">
      <c r="A6" s="18">
        <v>2</v>
      </c>
      <c r="B6" s="19">
        <v>44022</v>
      </c>
      <c r="C6" s="20" t="s">
        <v>104</v>
      </c>
      <c r="D6" s="24" t="s">
        <v>49</v>
      </c>
      <c r="E6" s="21" t="s">
        <v>331</v>
      </c>
      <c r="F6" s="22" t="s">
        <v>85</v>
      </c>
      <c r="G6" s="18" t="s">
        <v>84</v>
      </c>
      <c r="H6" s="25" t="s">
        <v>303</v>
      </c>
    </row>
    <row r="7" spans="1:8" s="17" customFormat="1" ht="125.25" customHeight="1" x14ac:dyDescent="0.35">
      <c r="A7" s="26">
        <v>3</v>
      </c>
      <c r="B7" s="27">
        <v>44050</v>
      </c>
      <c r="C7" s="20" t="s">
        <v>147</v>
      </c>
      <c r="D7" s="28" t="s">
        <v>213</v>
      </c>
      <c r="E7" s="29" t="s">
        <v>129</v>
      </c>
      <c r="F7" s="30" t="s">
        <v>85</v>
      </c>
      <c r="G7" s="26" t="s">
        <v>84</v>
      </c>
      <c r="H7" s="31" t="s">
        <v>208</v>
      </c>
    </row>
    <row r="8" spans="1:8" s="17" customFormat="1" ht="409.6" customHeight="1" x14ac:dyDescent="0.35">
      <c r="A8" s="32">
        <v>4</v>
      </c>
      <c r="B8" s="33">
        <v>44078</v>
      </c>
      <c r="C8" s="34" t="s">
        <v>151</v>
      </c>
      <c r="D8" s="29" t="s">
        <v>134</v>
      </c>
      <c r="E8" s="29" t="s">
        <v>112</v>
      </c>
      <c r="F8" s="33" t="s">
        <v>85</v>
      </c>
      <c r="G8" s="18" t="s">
        <v>9</v>
      </c>
      <c r="H8" s="35" t="s">
        <v>351</v>
      </c>
    </row>
    <row r="9" spans="1:8" s="17" customFormat="1" ht="187.5" customHeight="1" x14ac:dyDescent="0.35">
      <c r="A9" s="32">
        <v>5</v>
      </c>
      <c r="B9" s="33">
        <v>44260</v>
      </c>
      <c r="C9" s="34" t="s">
        <v>239</v>
      </c>
      <c r="D9" s="21" t="s">
        <v>304</v>
      </c>
      <c r="E9" s="29" t="s">
        <v>240</v>
      </c>
      <c r="F9" s="30" t="s">
        <v>85</v>
      </c>
      <c r="G9" s="26" t="s">
        <v>84</v>
      </c>
      <c r="H9" s="35" t="s">
        <v>306</v>
      </c>
    </row>
    <row r="10" spans="1:8" s="17" customFormat="1" ht="297" customHeight="1" x14ac:dyDescent="0.35">
      <c r="A10" s="36">
        <v>6</v>
      </c>
      <c r="B10" s="22">
        <v>44370</v>
      </c>
      <c r="C10" s="37" t="s">
        <v>332</v>
      </c>
      <c r="D10" s="24" t="s">
        <v>264</v>
      </c>
      <c r="E10" s="21" t="s">
        <v>290</v>
      </c>
      <c r="F10" s="38" t="s">
        <v>85</v>
      </c>
      <c r="G10" s="18" t="s">
        <v>84</v>
      </c>
      <c r="H10" s="39" t="s">
        <v>319</v>
      </c>
    </row>
    <row r="11" spans="1:8" s="17" customFormat="1" ht="138" customHeight="1" x14ac:dyDescent="0.35">
      <c r="A11" s="36">
        <v>7</v>
      </c>
      <c r="B11" s="22">
        <v>44370</v>
      </c>
      <c r="C11" s="40" t="s">
        <v>268</v>
      </c>
      <c r="D11" s="24" t="s">
        <v>264</v>
      </c>
      <c r="E11" s="21" t="s">
        <v>290</v>
      </c>
      <c r="F11" s="38" t="s">
        <v>85</v>
      </c>
      <c r="G11" s="18" t="s">
        <v>84</v>
      </c>
      <c r="H11" s="35" t="s">
        <v>265</v>
      </c>
    </row>
    <row r="12" spans="1:8" s="17" customFormat="1" ht="115.5" customHeight="1" x14ac:dyDescent="0.35">
      <c r="A12" s="36">
        <v>8</v>
      </c>
      <c r="B12" s="22">
        <v>44370</v>
      </c>
      <c r="C12" s="40" t="s">
        <v>269</v>
      </c>
      <c r="D12" s="24" t="s">
        <v>264</v>
      </c>
      <c r="E12" s="21" t="s">
        <v>112</v>
      </c>
      <c r="F12" s="38" t="s">
        <v>85</v>
      </c>
      <c r="G12" s="18" t="s">
        <v>84</v>
      </c>
      <c r="H12" s="35" t="s">
        <v>266</v>
      </c>
    </row>
    <row r="13" spans="1:8" s="17" customFormat="1" ht="108.75" customHeight="1" x14ac:dyDescent="0.35">
      <c r="A13" s="36">
        <v>9</v>
      </c>
      <c r="B13" s="22">
        <v>44370</v>
      </c>
      <c r="C13" s="40" t="s">
        <v>271</v>
      </c>
      <c r="D13" s="24" t="s">
        <v>264</v>
      </c>
      <c r="E13" s="21" t="s">
        <v>79</v>
      </c>
      <c r="F13" s="38" t="s">
        <v>85</v>
      </c>
      <c r="G13" s="18" t="s">
        <v>84</v>
      </c>
      <c r="H13" s="35" t="s">
        <v>270</v>
      </c>
    </row>
    <row r="14" spans="1:8" s="17" customFormat="1" ht="409.6" customHeight="1" x14ac:dyDescent="0.35">
      <c r="A14" s="41">
        <v>10</v>
      </c>
      <c r="B14" s="42">
        <v>44379</v>
      </c>
      <c r="C14" s="43" t="s">
        <v>278</v>
      </c>
      <c r="D14" s="44" t="s">
        <v>334</v>
      </c>
      <c r="E14" s="45" t="s">
        <v>280</v>
      </c>
      <c r="F14" s="46" t="s">
        <v>85</v>
      </c>
      <c r="G14" s="47" t="s">
        <v>84</v>
      </c>
      <c r="H14" s="35" t="s">
        <v>352</v>
      </c>
    </row>
    <row r="15" spans="1:8" s="17" customFormat="1" ht="113.25" customHeight="1" x14ac:dyDescent="0.35">
      <c r="A15" s="41">
        <v>11</v>
      </c>
      <c r="B15" s="42">
        <v>44438</v>
      </c>
      <c r="C15" s="43" t="s">
        <v>267</v>
      </c>
      <c r="D15" s="24" t="s">
        <v>264</v>
      </c>
      <c r="E15" s="21" t="s">
        <v>286</v>
      </c>
      <c r="F15" s="46" t="s">
        <v>85</v>
      </c>
      <c r="G15" s="47" t="s">
        <v>84</v>
      </c>
      <c r="H15" s="35" t="s">
        <v>289</v>
      </c>
    </row>
    <row r="16" spans="1:8" s="17" customFormat="1" ht="229.5" customHeight="1" x14ac:dyDescent="0.35">
      <c r="A16" s="41">
        <v>12</v>
      </c>
      <c r="B16" s="42">
        <v>44461</v>
      </c>
      <c r="C16" s="43" t="s">
        <v>288</v>
      </c>
      <c r="D16" s="24" t="s">
        <v>264</v>
      </c>
      <c r="E16" s="48" t="s">
        <v>292</v>
      </c>
      <c r="F16" s="38" t="s">
        <v>85</v>
      </c>
      <c r="G16" s="18" t="s">
        <v>84</v>
      </c>
      <c r="H16" s="35" t="s">
        <v>320</v>
      </c>
    </row>
    <row r="17" spans="1:8" s="17" customFormat="1" ht="63.75" customHeight="1" x14ac:dyDescent="0.35">
      <c r="A17" s="41">
        <v>13</v>
      </c>
      <c r="B17" s="42">
        <v>44461</v>
      </c>
      <c r="C17" s="40" t="s">
        <v>353</v>
      </c>
      <c r="D17" s="24" t="s">
        <v>264</v>
      </c>
      <c r="E17" s="21" t="s">
        <v>79</v>
      </c>
      <c r="F17" s="38" t="s">
        <v>85</v>
      </c>
      <c r="G17" s="18" t="s">
        <v>84</v>
      </c>
      <c r="H17" s="35" t="s">
        <v>293</v>
      </c>
    </row>
    <row r="18" spans="1:8" s="17" customFormat="1" ht="188.25" customHeight="1" x14ac:dyDescent="0.35">
      <c r="A18" s="41">
        <v>14</v>
      </c>
      <c r="B18" s="42">
        <v>44470</v>
      </c>
      <c r="C18" s="43" t="s">
        <v>297</v>
      </c>
      <c r="D18" s="44" t="s">
        <v>307</v>
      </c>
      <c r="E18" s="45" t="s">
        <v>296</v>
      </c>
      <c r="F18" s="46" t="s">
        <v>85</v>
      </c>
      <c r="G18" s="47" t="s">
        <v>84</v>
      </c>
      <c r="H18" s="49" t="s">
        <v>310</v>
      </c>
    </row>
    <row r="19" spans="1:8" s="17" customFormat="1" ht="48" customHeight="1" x14ac:dyDescent="0.35">
      <c r="A19" s="41">
        <v>15</v>
      </c>
      <c r="B19" s="42">
        <v>44505</v>
      </c>
      <c r="C19" s="43" t="s">
        <v>330</v>
      </c>
      <c r="D19" s="44" t="s">
        <v>49</v>
      </c>
      <c r="E19" s="45" t="s">
        <v>78</v>
      </c>
      <c r="F19" s="46" t="s">
        <v>85</v>
      </c>
      <c r="G19" s="47" t="s">
        <v>84</v>
      </c>
      <c r="H19" s="49" t="s">
        <v>321</v>
      </c>
    </row>
    <row r="20" spans="1:8" s="17" customFormat="1" ht="34.5" customHeight="1" x14ac:dyDescent="0.35">
      <c r="A20" s="41">
        <v>16</v>
      </c>
      <c r="B20" s="42">
        <v>44528</v>
      </c>
      <c r="C20" s="43" t="s">
        <v>322</v>
      </c>
      <c r="D20" s="44" t="s">
        <v>49</v>
      </c>
      <c r="E20" s="45" t="s">
        <v>323</v>
      </c>
      <c r="F20" s="46" t="s">
        <v>85</v>
      </c>
      <c r="G20" s="47" t="s">
        <v>84</v>
      </c>
      <c r="H20" s="49" t="s">
        <v>324</v>
      </c>
    </row>
    <row r="21" spans="1:8" s="17" customFormat="1" ht="68.25" customHeight="1" x14ac:dyDescent="0.35">
      <c r="A21" s="41">
        <v>17</v>
      </c>
      <c r="B21" s="42">
        <v>44505</v>
      </c>
      <c r="C21" s="43" t="s">
        <v>325</v>
      </c>
      <c r="D21" s="47" t="s">
        <v>7</v>
      </c>
      <c r="E21" s="45" t="s">
        <v>240</v>
      </c>
      <c r="F21" s="46" t="s">
        <v>85</v>
      </c>
      <c r="G21" s="47" t="s">
        <v>84</v>
      </c>
      <c r="H21" s="49" t="s">
        <v>326</v>
      </c>
    </row>
    <row r="22" spans="1:8" s="17" customFormat="1" ht="64.5" customHeight="1" x14ac:dyDescent="0.35">
      <c r="A22" s="41">
        <v>18</v>
      </c>
      <c r="B22" s="42">
        <v>44505</v>
      </c>
      <c r="C22" s="43" t="s">
        <v>329</v>
      </c>
      <c r="D22" s="47" t="s">
        <v>7</v>
      </c>
      <c r="E22" s="45" t="s">
        <v>296</v>
      </c>
      <c r="F22" s="46" t="s">
        <v>85</v>
      </c>
      <c r="G22" s="47" t="s">
        <v>84</v>
      </c>
      <c r="H22" s="35" t="s">
        <v>346</v>
      </c>
    </row>
    <row r="23" spans="1:8" s="17" customFormat="1" ht="55.5" customHeight="1" x14ac:dyDescent="0.35">
      <c r="A23" s="41">
        <v>19</v>
      </c>
      <c r="B23" s="42">
        <v>44505</v>
      </c>
      <c r="C23" s="43" t="s">
        <v>328</v>
      </c>
      <c r="D23" s="47" t="s">
        <v>327</v>
      </c>
      <c r="E23" s="45" t="s">
        <v>296</v>
      </c>
      <c r="F23" s="46" t="s">
        <v>85</v>
      </c>
      <c r="G23" s="47" t="s">
        <v>84</v>
      </c>
      <c r="H23" s="49" t="s">
        <v>333</v>
      </c>
    </row>
    <row r="24" spans="1:8" s="17" customFormat="1" ht="84.75" customHeight="1" x14ac:dyDescent="0.35">
      <c r="A24" s="41">
        <v>20</v>
      </c>
      <c r="B24" s="42">
        <v>44533</v>
      </c>
      <c r="C24" s="43" t="s">
        <v>335</v>
      </c>
      <c r="D24" s="47" t="s">
        <v>7</v>
      </c>
      <c r="E24" s="45" t="s">
        <v>323</v>
      </c>
      <c r="F24" s="46" t="s">
        <v>85</v>
      </c>
      <c r="G24" s="47" t="s">
        <v>84</v>
      </c>
      <c r="H24" s="49" t="s">
        <v>342</v>
      </c>
    </row>
    <row r="25" spans="1:8" s="17" customFormat="1" ht="81" customHeight="1" x14ac:dyDescent="0.35">
      <c r="A25" s="41">
        <v>21</v>
      </c>
      <c r="B25" s="42">
        <v>44533</v>
      </c>
      <c r="C25" s="43" t="s">
        <v>336</v>
      </c>
      <c r="D25" s="44" t="s">
        <v>139</v>
      </c>
      <c r="E25" s="45" t="s">
        <v>340</v>
      </c>
      <c r="F25" s="46" t="s">
        <v>85</v>
      </c>
      <c r="G25" s="47" t="s">
        <v>84</v>
      </c>
      <c r="H25" s="49" t="s">
        <v>341</v>
      </c>
    </row>
    <row r="26" spans="1:8" s="17" customFormat="1" ht="93" customHeight="1" x14ac:dyDescent="0.35">
      <c r="A26" s="41">
        <v>22</v>
      </c>
      <c r="B26" s="42">
        <v>44533</v>
      </c>
      <c r="C26" s="43" t="s">
        <v>338</v>
      </c>
      <c r="D26" s="47" t="s">
        <v>7</v>
      </c>
      <c r="E26" s="45" t="s">
        <v>337</v>
      </c>
      <c r="F26" s="46" t="s">
        <v>85</v>
      </c>
      <c r="G26" s="47" t="s">
        <v>84</v>
      </c>
      <c r="H26" s="49" t="s">
        <v>343</v>
      </c>
    </row>
    <row r="27" spans="1:8" s="17" customFormat="1" ht="111" customHeight="1" x14ac:dyDescent="0.35">
      <c r="A27" s="41">
        <v>23</v>
      </c>
      <c r="B27" s="42">
        <v>44533</v>
      </c>
      <c r="C27" s="43" t="s">
        <v>339</v>
      </c>
      <c r="D27" s="47" t="s">
        <v>7</v>
      </c>
      <c r="E27" s="45" t="s">
        <v>122</v>
      </c>
      <c r="F27" s="46" t="s">
        <v>85</v>
      </c>
      <c r="G27" s="47" t="s">
        <v>9</v>
      </c>
      <c r="H27" s="49" t="s">
        <v>354</v>
      </c>
    </row>
    <row r="28" spans="1:8" s="17" customFormat="1" ht="84.75" customHeight="1" x14ac:dyDescent="0.35">
      <c r="A28" s="41">
        <v>24</v>
      </c>
      <c r="B28" s="42">
        <v>44533</v>
      </c>
      <c r="C28" s="40" t="s">
        <v>345</v>
      </c>
      <c r="D28" s="24" t="s">
        <v>49</v>
      </c>
      <c r="E28" s="21" t="s">
        <v>349</v>
      </c>
      <c r="F28" s="38" t="s">
        <v>85</v>
      </c>
      <c r="G28" s="18" t="s">
        <v>84</v>
      </c>
      <c r="H28" s="50" t="s">
        <v>344</v>
      </c>
    </row>
    <row r="29" spans="1:8" s="17" customFormat="1" ht="215.25" customHeight="1" x14ac:dyDescent="0.35">
      <c r="A29" s="41">
        <v>25</v>
      </c>
      <c r="B29" s="42">
        <v>44533</v>
      </c>
      <c r="C29" s="40" t="s">
        <v>347</v>
      </c>
      <c r="D29" s="24" t="s">
        <v>49</v>
      </c>
      <c r="E29" s="21" t="s">
        <v>122</v>
      </c>
      <c r="F29" s="38" t="s">
        <v>85</v>
      </c>
      <c r="G29" s="18" t="s">
        <v>84</v>
      </c>
      <c r="H29" s="25" t="s">
        <v>348</v>
      </c>
    </row>
    <row r="30" spans="1:8" s="17" customFormat="1" ht="46.5" hidden="1" customHeight="1" x14ac:dyDescent="0.35">
      <c r="A30" s="36"/>
      <c r="B30" s="22"/>
      <c r="C30" s="40"/>
      <c r="D30" s="18"/>
      <c r="E30" s="21"/>
      <c r="F30" s="38"/>
      <c r="G30" s="18"/>
      <c r="H30" s="31"/>
    </row>
    <row r="31" spans="1:8" s="17" customFormat="1" ht="45.75" hidden="1" customHeight="1" x14ac:dyDescent="0.35">
      <c r="A31" s="41"/>
      <c r="B31" s="42"/>
      <c r="C31" s="43"/>
      <c r="D31" s="44"/>
      <c r="E31" s="45"/>
      <c r="F31" s="46"/>
      <c r="G31" s="47"/>
      <c r="H31" s="49"/>
    </row>
    <row r="32" spans="1:8" s="17" customFormat="1" ht="39" hidden="1" customHeight="1" x14ac:dyDescent="0.35">
      <c r="A32" s="41"/>
      <c r="B32" s="42"/>
      <c r="C32" s="43"/>
      <c r="D32" s="24"/>
      <c r="E32" s="21"/>
      <c r="F32" s="46"/>
      <c r="G32" s="18"/>
      <c r="H32" s="49"/>
    </row>
    <row r="33" spans="1:8" s="17" customFormat="1" ht="76.5" hidden="1" customHeight="1" x14ac:dyDescent="0.35">
      <c r="A33" s="36"/>
      <c r="B33" s="22"/>
      <c r="C33" s="40"/>
      <c r="D33" s="18"/>
      <c r="E33" s="21"/>
      <c r="F33" s="38"/>
      <c r="G33" s="18"/>
      <c r="H33" s="35"/>
    </row>
    <row r="34" spans="1:8" s="17" customFormat="1" ht="95.25" hidden="1" customHeight="1" x14ac:dyDescent="0.35">
      <c r="A34" s="32"/>
      <c r="B34" s="33"/>
      <c r="C34" s="51"/>
      <c r="D34" s="26"/>
      <c r="E34" s="29"/>
      <c r="F34" s="30"/>
      <c r="G34" s="18"/>
      <c r="H34" s="35"/>
    </row>
    <row r="35" spans="1:8" s="17" customFormat="1" ht="95.25" hidden="1" customHeight="1" x14ac:dyDescent="0.35">
      <c r="A35" s="32"/>
      <c r="B35" s="33"/>
      <c r="C35" s="34"/>
      <c r="D35" s="26"/>
      <c r="E35" s="29"/>
      <c r="F35" s="30"/>
      <c r="G35" s="26"/>
      <c r="H35" s="52" t="s">
        <v>224</v>
      </c>
    </row>
    <row r="36" spans="1:8" s="17" customFormat="1" ht="95.25" hidden="1" customHeight="1" x14ac:dyDescent="0.35">
      <c r="A36" s="32"/>
      <c r="B36" s="33"/>
      <c r="C36" s="34"/>
      <c r="D36" s="24"/>
      <c r="E36" s="21"/>
      <c r="F36" s="33"/>
      <c r="G36" s="18"/>
      <c r="H36" s="35" t="s">
        <v>225</v>
      </c>
    </row>
    <row r="37" spans="1:8" s="17" customFormat="1" ht="18.75" hidden="1" customHeight="1" x14ac:dyDescent="0.35">
      <c r="A37" s="32"/>
      <c r="B37" s="19"/>
      <c r="C37" s="53"/>
      <c r="D37" s="24"/>
      <c r="E37" s="21"/>
      <c r="F37" s="22"/>
      <c r="G37" s="18"/>
      <c r="H37" s="23" t="s">
        <v>226</v>
      </c>
    </row>
    <row r="38" spans="1:8" s="17" customFormat="1" ht="55.5" hidden="1" customHeight="1" x14ac:dyDescent="0.35">
      <c r="A38" s="26"/>
      <c r="B38" s="19"/>
      <c r="C38" s="53"/>
      <c r="D38" s="24"/>
      <c r="E38" s="21"/>
      <c r="F38" s="22"/>
      <c r="G38" s="18"/>
      <c r="H38" s="23" t="s">
        <v>227</v>
      </c>
    </row>
    <row r="39" spans="1:8" s="17" customFormat="1" ht="42.75" hidden="1" customHeight="1" x14ac:dyDescent="0.35">
      <c r="A39" s="26"/>
      <c r="B39" s="19"/>
      <c r="C39" s="53"/>
      <c r="D39" s="24"/>
      <c r="E39" s="21"/>
      <c r="F39" s="22"/>
      <c r="G39" s="18"/>
      <c r="H39" s="23" t="s">
        <v>228</v>
      </c>
    </row>
    <row r="40" spans="1:8" s="17" customFormat="1" ht="102.75" hidden="1" customHeight="1" x14ac:dyDescent="0.35">
      <c r="A40" s="26"/>
      <c r="B40" s="27"/>
      <c r="C40" s="51"/>
      <c r="D40" s="26"/>
      <c r="E40" s="29"/>
      <c r="F40" s="30"/>
      <c r="G40" s="26"/>
      <c r="H40" s="54"/>
    </row>
    <row r="41" spans="1:8" ht="15.75" hidden="1" customHeight="1" x14ac:dyDescent="0.35">
      <c r="A41" s="26"/>
      <c r="B41" s="27"/>
      <c r="C41" s="51"/>
      <c r="D41" s="26"/>
      <c r="E41" s="29"/>
      <c r="F41" s="30"/>
      <c r="G41" s="26"/>
      <c r="H41" s="54"/>
    </row>
    <row r="42" spans="1:8" ht="207.75" hidden="1" customHeight="1" x14ac:dyDescent="0.35">
      <c r="A42" s="26"/>
      <c r="B42" s="27"/>
      <c r="C42" s="51"/>
      <c r="D42" s="26"/>
      <c r="E42" s="29"/>
      <c r="F42" s="30"/>
      <c r="G42" s="26"/>
      <c r="H42" s="54"/>
    </row>
    <row r="43" spans="1:8" ht="44.25" hidden="1" customHeight="1" x14ac:dyDescent="0.35">
      <c r="A43" s="26"/>
      <c r="B43" s="27"/>
      <c r="C43" s="51"/>
      <c r="D43" s="26"/>
      <c r="E43" s="29"/>
      <c r="F43" s="30"/>
      <c r="G43" s="26"/>
      <c r="H43" s="54"/>
    </row>
    <row r="44" spans="1:8" ht="6" hidden="1" customHeight="1" x14ac:dyDescent="0.35">
      <c r="A44" s="18"/>
      <c r="B44" s="19">
        <v>44050</v>
      </c>
      <c r="C44" s="20" t="s">
        <v>76</v>
      </c>
      <c r="D44" s="24" t="s">
        <v>7</v>
      </c>
      <c r="E44" s="21"/>
      <c r="F44" s="22">
        <v>44050</v>
      </c>
      <c r="G44" s="18"/>
      <c r="H44" s="23" t="s">
        <v>118</v>
      </c>
    </row>
    <row r="45" spans="1:8" ht="13.75" hidden="1" customHeight="1" x14ac:dyDescent="0.35">
      <c r="A45" s="18"/>
      <c r="B45" s="19"/>
      <c r="C45" s="53"/>
      <c r="D45" s="24"/>
      <c r="E45" s="21"/>
      <c r="F45" s="22"/>
      <c r="G45" s="18"/>
      <c r="H45" s="23"/>
    </row>
    <row r="46" spans="1:8" hidden="1" x14ac:dyDescent="0.35">
      <c r="A46" s="4"/>
      <c r="B46" s="55"/>
      <c r="C46" s="56"/>
      <c r="D46" s="4"/>
      <c r="E46" s="57"/>
      <c r="F46" s="58"/>
      <c r="G46" s="4"/>
      <c r="H46" s="59"/>
    </row>
    <row r="47" spans="1:8" hidden="1" x14ac:dyDescent="0.35"/>
    <row r="48" spans="1:8" hidden="1" x14ac:dyDescent="0.35"/>
    <row r="49" hidden="1" x14ac:dyDescent="0.35"/>
    <row r="50" hidden="1" x14ac:dyDescent="0.35"/>
    <row r="51" ht="6.75" hidden="1" customHeight="1" x14ac:dyDescent="0.35"/>
    <row r="52" ht="26.25" hidden="1" customHeight="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t="53.25" hidden="1" customHeight="1" x14ac:dyDescent="0.35"/>
    <row r="66" ht="13.75" hidden="1" customHeight="1" x14ac:dyDescent="0.35"/>
    <row r="67" ht="56.25" hidden="1" customHeight="1" x14ac:dyDescent="0.35"/>
    <row r="68" ht="19.5" hidden="1" customHeight="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6.5" hidden="1" customHeight="1" x14ac:dyDescent="0.35"/>
    <row r="111" ht="45.75" hidden="1" customHeight="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t="42" hidden="1" customHeight="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sheetData>
  <sheetProtection sheet="1" objects="1" scenarios="1"/>
  <conditionalFormatting sqref="G46 G40:G43 G9:G13 G15:G33">
    <cfRule type="cellIs" dxfId="285" priority="243" stopIfTrue="1" operator="equal">
      <formula>"Complete"</formula>
    </cfRule>
  </conditionalFormatting>
  <conditionalFormatting sqref="G46 G40:G43 G9:G13 G15:G33">
    <cfRule type="cellIs" dxfId="284" priority="244" stopIfTrue="1" operator="equal">
      <formula>"Complete"</formula>
    </cfRule>
  </conditionalFormatting>
  <conditionalFormatting sqref="G45">
    <cfRule type="cellIs" dxfId="283" priority="239" stopIfTrue="1" operator="equal">
      <formula>"Complete"</formula>
    </cfRule>
  </conditionalFormatting>
  <conditionalFormatting sqref="G45">
    <cfRule type="cellIs" dxfId="282" priority="240" stopIfTrue="1" operator="equal">
      <formula>"Complete"</formula>
    </cfRule>
  </conditionalFormatting>
  <conditionalFormatting sqref="G5">
    <cfRule type="cellIs" dxfId="281" priority="183" stopIfTrue="1" operator="equal">
      <formula>"Complete"</formula>
    </cfRule>
  </conditionalFormatting>
  <conditionalFormatting sqref="G5">
    <cfRule type="cellIs" dxfId="280" priority="184" stopIfTrue="1" operator="equal">
      <formula>"Complete"</formula>
    </cfRule>
  </conditionalFormatting>
  <conditionalFormatting sqref="G6">
    <cfRule type="cellIs" dxfId="279" priority="159" stopIfTrue="1" operator="equal">
      <formula>"Complete"</formula>
    </cfRule>
  </conditionalFormatting>
  <conditionalFormatting sqref="G6">
    <cfRule type="cellIs" dxfId="278" priority="160" stopIfTrue="1" operator="equal">
      <formula>"Complete"</formula>
    </cfRule>
  </conditionalFormatting>
  <conditionalFormatting sqref="G44">
    <cfRule type="cellIs" dxfId="277" priority="147" stopIfTrue="1" operator="equal">
      <formula>"Complete"</formula>
    </cfRule>
  </conditionalFormatting>
  <conditionalFormatting sqref="G44">
    <cfRule type="cellIs" dxfId="276" priority="148" stopIfTrue="1" operator="equal">
      <formula>"Complete"</formula>
    </cfRule>
  </conditionalFormatting>
  <conditionalFormatting sqref="G7">
    <cfRule type="cellIs" dxfId="275" priority="131" stopIfTrue="1" operator="equal">
      <formula>"Complete"</formula>
    </cfRule>
  </conditionalFormatting>
  <conditionalFormatting sqref="G7">
    <cfRule type="cellIs" dxfId="274" priority="132" stopIfTrue="1" operator="equal">
      <formula>"Complete"</formula>
    </cfRule>
  </conditionalFormatting>
  <conditionalFormatting sqref="G39">
    <cfRule type="cellIs" dxfId="273" priority="129" stopIfTrue="1" operator="equal">
      <formula>"Complete"</formula>
    </cfRule>
  </conditionalFormatting>
  <conditionalFormatting sqref="G39">
    <cfRule type="cellIs" dxfId="272" priority="130" stopIfTrue="1" operator="equal">
      <formula>"Complete"</formula>
    </cfRule>
  </conditionalFormatting>
  <conditionalFormatting sqref="G38">
    <cfRule type="cellIs" dxfId="271" priority="109" stopIfTrue="1" operator="equal">
      <formula>"Complete"</formula>
    </cfRule>
  </conditionalFormatting>
  <conditionalFormatting sqref="G38">
    <cfRule type="cellIs" dxfId="270" priority="110" stopIfTrue="1" operator="equal">
      <formula>"Complete"</formula>
    </cfRule>
  </conditionalFormatting>
  <conditionalFormatting sqref="G37">
    <cfRule type="cellIs" dxfId="269" priority="93" stopIfTrue="1" operator="equal">
      <formula>"Complete"</formula>
    </cfRule>
  </conditionalFormatting>
  <conditionalFormatting sqref="G37">
    <cfRule type="cellIs" dxfId="268" priority="94" stopIfTrue="1" operator="equal">
      <formula>"Complete"</formula>
    </cfRule>
  </conditionalFormatting>
  <conditionalFormatting sqref="G36">
    <cfRule type="cellIs" dxfId="267" priority="77" stopIfTrue="1" operator="equal">
      <formula>"Complete"</formula>
    </cfRule>
  </conditionalFormatting>
  <conditionalFormatting sqref="G36">
    <cfRule type="cellIs" dxfId="266" priority="78" stopIfTrue="1" operator="equal">
      <formula>"Complete"</formula>
    </cfRule>
  </conditionalFormatting>
  <conditionalFormatting sqref="G35">
    <cfRule type="cellIs" dxfId="265" priority="67" stopIfTrue="1" operator="equal">
      <formula>"Complete"</formula>
    </cfRule>
  </conditionalFormatting>
  <conditionalFormatting sqref="G35">
    <cfRule type="cellIs" dxfId="264" priority="68" stopIfTrue="1" operator="equal">
      <formula>"Complete"</formula>
    </cfRule>
  </conditionalFormatting>
  <conditionalFormatting sqref="G34">
    <cfRule type="cellIs" dxfId="263" priority="59" stopIfTrue="1" operator="equal">
      <formula>"Complete"</formula>
    </cfRule>
  </conditionalFormatting>
  <conditionalFormatting sqref="G34">
    <cfRule type="cellIs" dxfId="262" priority="60" stopIfTrue="1" operator="equal">
      <formula>"Complete"</formula>
    </cfRule>
  </conditionalFormatting>
  <conditionalFormatting sqref="G14">
    <cfRule type="cellIs" dxfId="261" priority="29" stopIfTrue="1" operator="equal">
      <formula>"Complete"</formula>
    </cfRule>
  </conditionalFormatting>
  <conditionalFormatting sqref="G14">
    <cfRule type="cellIs" dxfId="260" priority="30" stopIfTrue="1" operator="equal">
      <formula>"Complete"</formula>
    </cfRule>
  </conditionalFormatting>
  <conditionalFormatting sqref="G8">
    <cfRule type="cellIs" dxfId="259" priority="1" stopIfTrue="1" operator="equal">
      <formula>"Complete"</formula>
    </cfRule>
  </conditionalFormatting>
  <conditionalFormatting sqref="G8">
    <cfRule type="cellIs" dxfId="25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
  <sheetViews>
    <sheetView showGridLines="0" tabSelected="1" view="pageBreakPreview" zoomScale="90" zoomScaleNormal="90" zoomScaleSheetLayoutView="90" zoomScalePageLayoutView="90" workbookViewId="0"/>
  </sheetViews>
  <sheetFormatPr defaultColWidth="0" defaultRowHeight="15" customHeight="1" zeroHeight="1" x14ac:dyDescent="0.35"/>
  <cols>
    <col min="1" max="1" width="5.1796875" style="68" customWidth="1"/>
    <col min="2" max="2" width="13" style="68" customWidth="1"/>
    <col min="3" max="3" width="31.453125" style="69" customWidth="1"/>
    <col min="4" max="4" width="14.81640625" style="70" customWidth="1"/>
    <col min="5" max="5" width="15.54296875" style="71" customWidth="1"/>
    <col min="6" max="6" width="16.453125" style="72" customWidth="1"/>
    <col min="7" max="7" width="12.26953125" style="70" bestFit="1" customWidth="1"/>
    <col min="8" max="8" width="52.81640625" style="73" customWidth="1"/>
    <col min="9" max="16384" width="9.1796875" style="74" hidden="1"/>
  </cols>
  <sheetData>
    <row r="1" spans="1:8" ht="15" customHeight="1" x14ac:dyDescent="0.35">
      <c r="A1" s="67" t="s">
        <v>36</v>
      </c>
      <c r="B1" s="141"/>
      <c r="C1" s="142"/>
      <c r="D1" s="143"/>
      <c r="E1" s="144"/>
      <c r="F1" s="145"/>
      <c r="G1" s="143"/>
      <c r="H1" s="146"/>
    </row>
    <row r="2" spans="1:8" s="75" customFormat="1" ht="23" x14ac:dyDescent="0.35">
      <c r="A2" s="156" t="s">
        <v>36</v>
      </c>
      <c r="B2" s="157"/>
      <c r="C2" s="61"/>
      <c r="D2" s="158"/>
      <c r="E2" s="150"/>
      <c r="F2" s="10" t="s">
        <v>10</v>
      </c>
      <c r="G2" s="151"/>
      <c r="H2" s="152"/>
    </row>
    <row r="3" spans="1:8" s="75" customFormat="1" ht="18.5" x14ac:dyDescent="0.35">
      <c r="A3" s="157"/>
      <c r="B3" s="157"/>
      <c r="C3" s="159"/>
      <c r="D3" s="160"/>
      <c r="E3" s="161"/>
      <c r="F3" s="11" t="s">
        <v>12</v>
      </c>
      <c r="G3" s="12">
        <f ca="1">NOW()</f>
        <v>44566.656637499997</v>
      </c>
      <c r="H3" s="162"/>
    </row>
    <row r="4" spans="1:8" s="17" customFormat="1" ht="31" x14ac:dyDescent="0.35">
      <c r="A4" s="13" t="s">
        <v>8</v>
      </c>
      <c r="B4" s="14" t="s">
        <v>2</v>
      </c>
      <c r="C4" s="14" t="s">
        <v>0</v>
      </c>
      <c r="D4" s="14" t="s">
        <v>6</v>
      </c>
      <c r="E4" s="14" t="s">
        <v>4</v>
      </c>
      <c r="F4" s="15" t="s">
        <v>1</v>
      </c>
      <c r="G4" s="14" t="s">
        <v>5</v>
      </c>
      <c r="H4" s="16" t="s">
        <v>3</v>
      </c>
    </row>
    <row r="5" spans="1:8" s="76" customFormat="1" ht="99" customHeight="1" x14ac:dyDescent="0.35">
      <c r="A5" s="18">
        <v>1</v>
      </c>
      <c r="B5" s="19">
        <v>43560</v>
      </c>
      <c r="C5" s="20" t="s">
        <v>15</v>
      </c>
      <c r="D5" s="18" t="s">
        <v>11</v>
      </c>
      <c r="E5" s="24" t="s">
        <v>18</v>
      </c>
      <c r="F5" s="19">
        <v>43623</v>
      </c>
      <c r="G5" s="18" t="s">
        <v>9</v>
      </c>
      <c r="H5" s="31" t="s">
        <v>20</v>
      </c>
    </row>
    <row r="6" spans="1:8" s="76" customFormat="1" ht="31" x14ac:dyDescent="0.35">
      <c r="A6" s="77">
        <v>2</v>
      </c>
      <c r="B6" s="78">
        <v>43623</v>
      </c>
      <c r="C6" s="79" t="s">
        <v>21</v>
      </c>
      <c r="D6" s="77"/>
      <c r="E6" s="80" t="s">
        <v>115</v>
      </c>
      <c r="F6" s="78">
        <v>43623</v>
      </c>
      <c r="G6" s="77" t="s">
        <v>9</v>
      </c>
      <c r="H6" s="81" t="s">
        <v>116</v>
      </c>
    </row>
    <row r="7" spans="1:8" s="17" customFormat="1" ht="31" x14ac:dyDescent="0.35">
      <c r="A7" s="77">
        <v>3</v>
      </c>
      <c r="B7" s="78">
        <v>43623</v>
      </c>
      <c r="C7" s="79" t="s">
        <v>22</v>
      </c>
      <c r="D7" s="77"/>
      <c r="E7" s="80" t="s">
        <v>115</v>
      </c>
      <c r="F7" s="78">
        <v>43623</v>
      </c>
      <c r="G7" s="77" t="s">
        <v>9</v>
      </c>
      <c r="H7" s="82" t="s">
        <v>117</v>
      </c>
    </row>
    <row r="8" spans="1:8" s="17" customFormat="1" ht="93" x14ac:dyDescent="0.35">
      <c r="A8" s="77">
        <v>4</v>
      </c>
      <c r="B8" s="78">
        <v>43623</v>
      </c>
      <c r="C8" s="79" t="s">
        <v>23</v>
      </c>
      <c r="D8" s="80" t="s">
        <v>25</v>
      </c>
      <c r="E8" s="80" t="s">
        <v>24</v>
      </c>
      <c r="F8" s="78" t="s">
        <v>16</v>
      </c>
      <c r="G8" s="77" t="s">
        <v>9</v>
      </c>
      <c r="H8" s="83"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77">
        <v>6</v>
      </c>
      <c r="B10" s="78">
        <v>43672</v>
      </c>
      <c r="C10" s="79" t="s">
        <v>31</v>
      </c>
      <c r="D10" s="18" t="s">
        <v>13</v>
      </c>
      <c r="E10" s="80" t="s">
        <v>19</v>
      </c>
      <c r="F10" s="78" t="s">
        <v>16</v>
      </c>
      <c r="G10" s="77" t="s">
        <v>9</v>
      </c>
      <c r="H10" s="83"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84">
        <v>8</v>
      </c>
      <c r="B12" s="19">
        <v>43742</v>
      </c>
      <c r="C12" s="20" t="s">
        <v>43</v>
      </c>
      <c r="D12" s="18" t="s">
        <v>40</v>
      </c>
      <c r="E12" s="21" t="s">
        <v>44</v>
      </c>
      <c r="F12" s="22">
        <v>43742</v>
      </c>
      <c r="G12" s="77" t="s">
        <v>9</v>
      </c>
      <c r="H12" s="85" t="s">
        <v>41</v>
      </c>
    </row>
    <row r="13" spans="1:8" s="17" customFormat="1" ht="217" x14ac:dyDescent="0.35">
      <c r="A13" s="86">
        <v>9</v>
      </c>
      <c r="B13" s="87">
        <v>43714</v>
      </c>
      <c r="C13" s="88" t="s">
        <v>37</v>
      </c>
      <c r="D13" s="18" t="s">
        <v>7</v>
      </c>
      <c r="E13" s="89" t="s">
        <v>24</v>
      </c>
      <c r="F13" s="90">
        <v>43714</v>
      </c>
      <c r="G13" s="77" t="s">
        <v>9</v>
      </c>
      <c r="H13" s="91" t="s">
        <v>45</v>
      </c>
    </row>
    <row r="14" spans="1:8" s="17" customFormat="1" ht="124" x14ac:dyDescent="0.35">
      <c r="A14" s="84">
        <v>10</v>
      </c>
      <c r="B14" s="19">
        <v>43763</v>
      </c>
      <c r="C14" s="20" t="s">
        <v>50</v>
      </c>
      <c r="D14" s="24" t="s">
        <v>49</v>
      </c>
      <c r="E14" s="21" t="s">
        <v>28</v>
      </c>
      <c r="F14" s="22">
        <v>43766</v>
      </c>
      <c r="G14" s="18" t="s">
        <v>9</v>
      </c>
      <c r="H14" s="92" t="s">
        <v>52</v>
      </c>
    </row>
    <row r="15" spans="1:8" s="17" customFormat="1" ht="356.5" x14ac:dyDescent="0.35">
      <c r="A15" s="18">
        <v>11</v>
      </c>
      <c r="B15" s="19">
        <v>43742</v>
      </c>
      <c r="C15" s="20" t="s">
        <v>42</v>
      </c>
      <c r="D15" s="18" t="s">
        <v>7</v>
      </c>
      <c r="E15" s="21" t="s">
        <v>24</v>
      </c>
      <c r="F15" s="22">
        <v>43742</v>
      </c>
      <c r="G15" s="18" t="s">
        <v>9</v>
      </c>
      <c r="H15" s="31"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47"/>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93"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31" t="s">
        <v>66</v>
      </c>
    </row>
    <row r="23" spans="1:8" s="17" customFormat="1" ht="217" x14ac:dyDescent="0.35">
      <c r="A23" s="18">
        <v>19</v>
      </c>
      <c r="B23" s="19">
        <v>43714</v>
      </c>
      <c r="C23" s="20" t="s">
        <v>38</v>
      </c>
      <c r="D23" s="18" t="s">
        <v>13</v>
      </c>
      <c r="E23" s="21" t="s">
        <v>17</v>
      </c>
      <c r="F23" s="22" t="s">
        <v>16</v>
      </c>
      <c r="G23" s="18" t="s">
        <v>9</v>
      </c>
      <c r="H23" s="31"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31"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77">
        <v>28</v>
      </c>
      <c r="B32" s="78">
        <v>43977</v>
      </c>
      <c r="C32" s="79" t="s">
        <v>71</v>
      </c>
      <c r="D32" s="24" t="s">
        <v>49</v>
      </c>
      <c r="E32" s="94" t="s">
        <v>82</v>
      </c>
      <c r="F32" s="95">
        <v>43987</v>
      </c>
      <c r="G32" s="77" t="s">
        <v>9</v>
      </c>
      <c r="H32" s="85" t="s">
        <v>92</v>
      </c>
    </row>
    <row r="33" spans="1:8" s="17" customFormat="1" ht="313.5" customHeight="1" x14ac:dyDescent="0.35">
      <c r="A33" s="77">
        <v>29</v>
      </c>
      <c r="B33" s="78">
        <v>43623</v>
      </c>
      <c r="C33" s="79" t="s">
        <v>26</v>
      </c>
      <c r="D33" s="24" t="s">
        <v>137</v>
      </c>
      <c r="E33" s="94" t="s">
        <v>69</v>
      </c>
      <c r="F33" s="95" t="s">
        <v>85</v>
      </c>
      <c r="G33" s="77" t="s">
        <v>9</v>
      </c>
      <c r="H33" s="85" t="s">
        <v>102</v>
      </c>
    </row>
    <row r="34" spans="1:8" s="17" customFormat="1" ht="240.75" customHeight="1" x14ac:dyDescent="0.35">
      <c r="A34" s="77">
        <v>30</v>
      </c>
      <c r="B34" s="78">
        <v>43868</v>
      </c>
      <c r="C34" s="79" t="s">
        <v>74</v>
      </c>
      <c r="D34" s="18" t="s">
        <v>7</v>
      </c>
      <c r="E34" s="94" t="s">
        <v>28</v>
      </c>
      <c r="F34" s="95">
        <v>43987</v>
      </c>
      <c r="G34" s="77" t="s">
        <v>9</v>
      </c>
      <c r="H34" s="85" t="s">
        <v>97</v>
      </c>
    </row>
    <row r="35" spans="1:8" s="17" customFormat="1" ht="316.5" customHeight="1" x14ac:dyDescent="0.35">
      <c r="A35" s="77">
        <v>31</v>
      </c>
      <c r="B35" s="78">
        <v>43908</v>
      </c>
      <c r="C35" s="79" t="s">
        <v>76</v>
      </c>
      <c r="D35" s="18" t="s">
        <v>7</v>
      </c>
      <c r="E35" s="94" t="s">
        <v>75</v>
      </c>
      <c r="F35" s="95">
        <v>43987</v>
      </c>
      <c r="G35" s="77" t="s">
        <v>9</v>
      </c>
      <c r="H35" s="85" t="s">
        <v>93</v>
      </c>
    </row>
    <row r="36" spans="1:8" s="17" customFormat="1" ht="258" customHeight="1" x14ac:dyDescent="0.35">
      <c r="A36" s="77">
        <v>32</v>
      </c>
      <c r="B36" s="78">
        <v>43987</v>
      </c>
      <c r="C36" s="79" t="s">
        <v>96</v>
      </c>
      <c r="D36" s="18" t="s">
        <v>49</v>
      </c>
      <c r="E36" s="94" t="s">
        <v>95</v>
      </c>
      <c r="F36" s="95">
        <v>43987</v>
      </c>
      <c r="G36" s="77" t="s">
        <v>9</v>
      </c>
      <c r="H36" s="85" t="s">
        <v>94</v>
      </c>
    </row>
    <row r="37" spans="1:8" s="17" customFormat="1" ht="79.5" customHeight="1" x14ac:dyDescent="0.35">
      <c r="A37" s="77">
        <v>33</v>
      </c>
      <c r="B37" s="78">
        <v>43987</v>
      </c>
      <c r="C37" s="79" t="s">
        <v>101</v>
      </c>
      <c r="D37" s="18" t="s">
        <v>99</v>
      </c>
      <c r="E37" s="94" t="s">
        <v>100</v>
      </c>
      <c r="F37" s="95">
        <v>43987</v>
      </c>
      <c r="G37" s="77" t="s">
        <v>9</v>
      </c>
      <c r="H37" s="85" t="s">
        <v>103</v>
      </c>
    </row>
    <row r="38" spans="1:8" s="17" customFormat="1" ht="79.5" customHeight="1" x14ac:dyDescent="0.35">
      <c r="A38" s="96">
        <v>34</v>
      </c>
      <c r="B38" s="97">
        <v>44008</v>
      </c>
      <c r="C38" s="98" t="s">
        <v>71</v>
      </c>
      <c r="D38" s="99" t="s">
        <v>49</v>
      </c>
      <c r="E38" s="100" t="s">
        <v>82</v>
      </c>
      <c r="F38" s="101">
        <v>44022</v>
      </c>
      <c r="G38" s="77" t="s">
        <v>9</v>
      </c>
      <c r="H38" s="102"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6">
        <v>37</v>
      </c>
      <c r="B41" s="22">
        <v>44022</v>
      </c>
      <c r="C41" s="40" t="s">
        <v>107</v>
      </c>
      <c r="D41" s="21" t="s">
        <v>7</v>
      </c>
      <c r="E41" s="21" t="s">
        <v>128</v>
      </c>
      <c r="F41" s="22">
        <v>44070</v>
      </c>
      <c r="G41" s="36" t="s">
        <v>9</v>
      </c>
      <c r="H41" s="103" t="s">
        <v>130</v>
      </c>
    </row>
    <row r="42" spans="1:8" s="17" customFormat="1" ht="79.5" customHeight="1" x14ac:dyDescent="0.35">
      <c r="A42" s="26">
        <v>38</v>
      </c>
      <c r="B42" s="27">
        <v>44050</v>
      </c>
      <c r="C42" s="51" t="s">
        <v>76</v>
      </c>
      <c r="D42" s="24" t="s">
        <v>7</v>
      </c>
      <c r="E42" s="104" t="s">
        <v>119</v>
      </c>
      <c r="F42" s="33">
        <v>44050</v>
      </c>
      <c r="G42" s="18" t="s">
        <v>9</v>
      </c>
      <c r="H42" s="54" t="s">
        <v>123</v>
      </c>
    </row>
    <row r="43" spans="1:8" s="17" customFormat="1" ht="148.75" customHeight="1" x14ac:dyDescent="0.35">
      <c r="A43" s="32">
        <v>39</v>
      </c>
      <c r="B43" s="27">
        <v>44055</v>
      </c>
      <c r="C43" s="20" t="s">
        <v>149</v>
      </c>
      <c r="D43" s="28" t="s">
        <v>125</v>
      </c>
      <c r="E43" s="29" t="s">
        <v>68</v>
      </c>
      <c r="F43" s="33">
        <v>44070</v>
      </c>
      <c r="G43" s="18" t="s">
        <v>9</v>
      </c>
      <c r="H43" s="31" t="s">
        <v>131</v>
      </c>
    </row>
    <row r="44" spans="1:8" s="17" customFormat="1" ht="220.75" customHeight="1" x14ac:dyDescent="0.35">
      <c r="A44" s="26">
        <v>40</v>
      </c>
      <c r="B44" s="27">
        <v>44050</v>
      </c>
      <c r="C44" s="51" t="s">
        <v>121</v>
      </c>
      <c r="D44" s="28" t="s">
        <v>49</v>
      </c>
      <c r="E44" s="21" t="s">
        <v>122</v>
      </c>
      <c r="F44" s="33">
        <v>44050</v>
      </c>
      <c r="G44" s="18" t="s">
        <v>9</v>
      </c>
      <c r="H44" s="54" t="s">
        <v>124</v>
      </c>
    </row>
    <row r="45" spans="1:8" s="17" customFormat="1" ht="62.25" customHeight="1" x14ac:dyDescent="0.35">
      <c r="A45" s="26">
        <v>41</v>
      </c>
      <c r="B45" s="27" t="s">
        <v>126</v>
      </c>
      <c r="C45" s="51" t="s">
        <v>120</v>
      </c>
      <c r="D45" s="28" t="s">
        <v>7</v>
      </c>
      <c r="E45" s="29" t="s">
        <v>127</v>
      </c>
      <c r="F45" s="33">
        <v>44062</v>
      </c>
      <c r="G45" s="18" t="s">
        <v>9</v>
      </c>
      <c r="H45" s="54" t="s">
        <v>133</v>
      </c>
    </row>
    <row r="46" spans="1:8" s="17" customFormat="1" ht="111" customHeight="1" x14ac:dyDescent="0.35">
      <c r="A46" s="26">
        <v>42</v>
      </c>
      <c r="B46" s="19">
        <v>44069</v>
      </c>
      <c r="C46" s="53" t="s">
        <v>71</v>
      </c>
      <c r="D46" s="24" t="s">
        <v>49</v>
      </c>
      <c r="E46" s="21" t="s">
        <v>82</v>
      </c>
      <c r="F46" s="22">
        <v>44078</v>
      </c>
      <c r="G46" s="18" t="s">
        <v>9</v>
      </c>
      <c r="H46" s="23" t="s">
        <v>132</v>
      </c>
    </row>
    <row r="47" spans="1:8" s="17" customFormat="1" ht="126" customHeight="1" x14ac:dyDescent="0.35">
      <c r="A47" s="32">
        <v>43</v>
      </c>
      <c r="B47" s="33">
        <v>44078</v>
      </c>
      <c r="C47" s="34" t="s">
        <v>150</v>
      </c>
      <c r="D47" s="29" t="s">
        <v>134</v>
      </c>
      <c r="E47" s="29" t="s">
        <v>112</v>
      </c>
      <c r="F47" s="33">
        <v>44098</v>
      </c>
      <c r="G47" s="36" t="s">
        <v>9</v>
      </c>
      <c r="H47" s="35" t="s">
        <v>154</v>
      </c>
    </row>
    <row r="48" spans="1:8" s="17" customFormat="1" ht="111.75" customHeight="1" x14ac:dyDescent="0.35">
      <c r="A48" s="26">
        <v>44</v>
      </c>
      <c r="B48" s="19">
        <v>44102</v>
      </c>
      <c r="C48" s="53" t="s">
        <v>71</v>
      </c>
      <c r="D48" s="24" t="s">
        <v>49</v>
      </c>
      <c r="E48" s="21" t="s">
        <v>82</v>
      </c>
      <c r="F48" s="22">
        <v>44106</v>
      </c>
      <c r="G48" s="18" t="s">
        <v>9</v>
      </c>
      <c r="H48" s="23" t="s">
        <v>155</v>
      </c>
    </row>
    <row r="49" spans="1:8" s="17" customFormat="1" ht="262.5" customHeight="1" x14ac:dyDescent="0.35">
      <c r="A49" s="18">
        <v>45</v>
      </c>
      <c r="B49" s="19">
        <v>44022</v>
      </c>
      <c r="C49" s="20" t="s">
        <v>111</v>
      </c>
      <c r="D49" s="24" t="s">
        <v>135</v>
      </c>
      <c r="E49" s="21" t="s">
        <v>105</v>
      </c>
      <c r="F49" s="22">
        <v>44138</v>
      </c>
      <c r="G49" s="18" t="s">
        <v>9</v>
      </c>
      <c r="H49" s="23" t="s">
        <v>169</v>
      </c>
    </row>
    <row r="50" spans="1:8" s="17" customFormat="1" ht="126" customHeight="1" x14ac:dyDescent="0.35">
      <c r="A50" s="18">
        <v>46</v>
      </c>
      <c r="B50" s="19">
        <v>44022</v>
      </c>
      <c r="C50" s="20" t="s">
        <v>145</v>
      </c>
      <c r="D50" s="24" t="s">
        <v>25</v>
      </c>
      <c r="E50" s="21" t="s">
        <v>112</v>
      </c>
      <c r="F50" s="22">
        <v>44126</v>
      </c>
      <c r="G50" s="18" t="s">
        <v>9</v>
      </c>
      <c r="H50" s="31" t="s">
        <v>171</v>
      </c>
    </row>
    <row r="51" spans="1:8" s="17" customFormat="1" ht="126" customHeight="1" x14ac:dyDescent="0.35">
      <c r="A51" s="26">
        <v>47</v>
      </c>
      <c r="B51" s="27">
        <v>44050</v>
      </c>
      <c r="C51" s="20" t="s">
        <v>146</v>
      </c>
      <c r="D51" s="24" t="s">
        <v>7</v>
      </c>
      <c r="E51" s="21" t="s">
        <v>112</v>
      </c>
      <c r="F51" s="33">
        <v>44126</v>
      </c>
      <c r="G51" s="18" t="s">
        <v>9</v>
      </c>
      <c r="H51" s="54" t="s">
        <v>172</v>
      </c>
    </row>
    <row r="52" spans="1:8" s="17" customFormat="1" ht="126" customHeight="1" x14ac:dyDescent="0.35">
      <c r="A52" s="26">
        <v>48</v>
      </c>
      <c r="B52" s="27">
        <v>44050</v>
      </c>
      <c r="C52" s="37" t="s">
        <v>153</v>
      </c>
      <c r="D52" s="26" t="s">
        <v>152</v>
      </c>
      <c r="E52" s="29" t="s">
        <v>152</v>
      </c>
      <c r="F52" s="33">
        <v>44125</v>
      </c>
      <c r="G52" s="18" t="s">
        <v>9</v>
      </c>
      <c r="H52" s="31" t="s">
        <v>170</v>
      </c>
    </row>
    <row r="53" spans="1:8" s="17" customFormat="1" ht="126" customHeight="1" x14ac:dyDescent="0.35">
      <c r="A53" s="36">
        <v>49</v>
      </c>
      <c r="B53" s="22">
        <v>43868</v>
      </c>
      <c r="C53" s="40" t="s">
        <v>77</v>
      </c>
      <c r="D53" s="21" t="s">
        <v>7</v>
      </c>
      <c r="E53" s="21" t="s">
        <v>138</v>
      </c>
      <c r="F53" s="22">
        <v>44133</v>
      </c>
      <c r="G53" s="18" t="s">
        <v>9</v>
      </c>
      <c r="H53" s="35" t="s">
        <v>173</v>
      </c>
    </row>
    <row r="54" spans="1:8" s="17" customFormat="1" ht="81.75" customHeight="1" x14ac:dyDescent="0.35">
      <c r="A54" s="32">
        <v>50</v>
      </c>
      <c r="B54" s="33">
        <v>44078</v>
      </c>
      <c r="C54" s="34" t="s">
        <v>158</v>
      </c>
      <c r="D54" s="32" t="s">
        <v>136</v>
      </c>
      <c r="E54" s="29" t="s">
        <v>88</v>
      </c>
      <c r="F54" s="22">
        <v>44138</v>
      </c>
      <c r="G54" s="18" t="s">
        <v>9</v>
      </c>
      <c r="H54" s="52" t="s">
        <v>176</v>
      </c>
    </row>
    <row r="55" spans="1:8" s="17" customFormat="1" ht="144" customHeight="1" x14ac:dyDescent="0.35">
      <c r="A55" s="32">
        <v>51</v>
      </c>
      <c r="B55" s="33">
        <v>44078</v>
      </c>
      <c r="C55" s="34" t="s">
        <v>141</v>
      </c>
      <c r="D55" s="29" t="s">
        <v>177</v>
      </c>
      <c r="E55" s="29" t="s">
        <v>143</v>
      </c>
      <c r="F55" s="22" t="s">
        <v>85</v>
      </c>
      <c r="G55" s="18" t="s">
        <v>9</v>
      </c>
      <c r="H55" s="52" t="s">
        <v>178</v>
      </c>
    </row>
    <row r="56" spans="1:8" s="17" customFormat="1" ht="126" customHeight="1" x14ac:dyDescent="0.35">
      <c r="A56" s="32">
        <v>52</v>
      </c>
      <c r="B56" s="33">
        <v>44078</v>
      </c>
      <c r="C56" s="34" t="s">
        <v>142</v>
      </c>
      <c r="D56" s="21" t="s">
        <v>177</v>
      </c>
      <c r="E56" s="29" t="s">
        <v>148</v>
      </c>
      <c r="F56" s="22" t="s">
        <v>85</v>
      </c>
      <c r="G56" s="18" t="s">
        <v>9</v>
      </c>
      <c r="H56" s="52" t="s">
        <v>179</v>
      </c>
    </row>
    <row r="57" spans="1:8" s="17" customFormat="1" ht="78.75" customHeight="1" x14ac:dyDescent="0.35">
      <c r="A57" s="32">
        <v>53</v>
      </c>
      <c r="B57" s="33">
        <v>44106</v>
      </c>
      <c r="C57" s="34" t="s">
        <v>167</v>
      </c>
      <c r="D57" s="29" t="s">
        <v>168</v>
      </c>
      <c r="E57" s="29" t="s">
        <v>78</v>
      </c>
      <c r="F57" s="33">
        <v>44110</v>
      </c>
      <c r="G57" s="18" t="s">
        <v>9</v>
      </c>
      <c r="H57" s="52" t="s">
        <v>166</v>
      </c>
    </row>
    <row r="58" spans="1:8" s="17" customFormat="1" ht="66.75" customHeight="1" x14ac:dyDescent="0.35">
      <c r="A58" s="32">
        <v>54</v>
      </c>
      <c r="B58" s="33">
        <v>44106</v>
      </c>
      <c r="C58" s="34" t="s">
        <v>162</v>
      </c>
      <c r="D58" s="29" t="s">
        <v>49</v>
      </c>
      <c r="E58" s="29" t="s">
        <v>78</v>
      </c>
      <c r="F58" s="33">
        <v>44106</v>
      </c>
      <c r="G58" s="18" t="s">
        <v>9</v>
      </c>
      <c r="H58" s="52" t="s">
        <v>161</v>
      </c>
    </row>
    <row r="59" spans="1:8" s="17" customFormat="1" ht="109.5" customHeight="1" x14ac:dyDescent="0.35">
      <c r="A59" s="32">
        <v>55</v>
      </c>
      <c r="B59" s="19">
        <v>44132</v>
      </c>
      <c r="C59" s="53" t="s">
        <v>71</v>
      </c>
      <c r="D59" s="24" t="s">
        <v>49</v>
      </c>
      <c r="E59" s="21" t="s">
        <v>82</v>
      </c>
      <c r="F59" s="22">
        <v>44141</v>
      </c>
      <c r="G59" s="18" t="s">
        <v>9</v>
      </c>
      <c r="H59" s="23" t="s">
        <v>175</v>
      </c>
    </row>
    <row r="60" spans="1:8" s="17" customFormat="1" ht="185.25" customHeight="1" x14ac:dyDescent="0.35">
      <c r="A60" s="18">
        <v>56</v>
      </c>
      <c r="B60" s="19">
        <v>44022</v>
      </c>
      <c r="C60" s="20" t="s">
        <v>156</v>
      </c>
      <c r="D60" s="24" t="s">
        <v>7</v>
      </c>
      <c r="E60" s="21" t="s">
        <v>157</v>
      </c>
      <c r="F60" s="22">
        <v>44173</v>
      </c>
      <c r="G60" s="18" t="s">
        <v>9</v>
      </c>
      <c r="H60" s="31" t="s">
        <v>197</v>
      </c>
    </row>
    <row r="61" spans="1:8" s="17" customFormat="1" ht="66.75" customHeight="1" x14ac:dyDescent="0.35">
      <c r="A61" s="32">
        <v>57</v>
      </c>
      <c r="B61" s="33">
        <v>44078</v>
      </c>
      <c r="C61" s="34" t="s">
        <v>159</v>
      </c>
      <c r="D61" s="32" t="s">
        <v>140</v>
      </c>
      <c r="E61" s="21" t="s">
        <v>105</v>
      </c>
      <c r="F61" s="22">
        <v>44173</v>
      </c>
      <c r="G61" s="18" t="s">
        <v>9</v>
      </c>
      <c r="H61" s="52" t="s">
        <v>195</v>
      </c>
    </row>
    <row r="62" spans="1:8" s="17" customFormat="1" ht="97.5" customHeight="1" x14ac:dyDescent="0.35">
      <c r="A62" s="32">
        <v>58</v>
      </c>
      <c r="B62" s="33">
        <v>44106</v>
      </c>
      <c r="C62" s="34" t="s">
        <v>160</v>
      </c>
      <c r="D62" s="29" t="s">
        <v>139</v>
      </c>
      <c r="E62" s="29" t="s">
        <v>88</v>
      </c>
      <c r="F62" s="33">
        <v>44138</v>
      </c>
      <c r="G62" s="18" t="s">
        <v>9</v>
      </c>
      <c r="H62" s="35" t="s">
        <v>181</v>
      </c>
    </row>
    <row r="63" spans="1:8" s="17" customFormat="1" ht="228" customHeight="1" x14ac:dyDescent="0.35">
      <c r="A63" s="32">
        <v>59</v>
      </c>
      <c r="B63" s="33">
        <v>44106</v>
      </c>
      <c r="C63" s="34" t="s">
        <v>163</v>
      </c>
      <c r="D63" s="32" t="s">
        <v>174</v>
      </c>
      <c r="E63" s="29" t="s">
        <v>17</v>
      </c>
      <c r="F63" s="33">
        <v>44165</v>
      </c>
      <c r="G63" s="32" t="s">
        <v>9</v>
      </c>
      <c r="H63" s="52" t="s">
        <v>191</v>
      </c>
    </row>
    <row r="64" spans="1:8" s="17" customFormat="1" ht="129.75" customHeight="1" x14ac:dyDescent="0.35">
      <c r="A64" s="32">
        <v>60</v>
      </c>
      <c r="B64" s="33">
        <v>44106</v>
      </c>
      <c r="C64" s="34" t="s">
        <v>164</v>
      </c>
      <c r="D64" s="32" t="s">
        <v>7</v>
      </c>
      <c r="E64" s="29" t="s">
        <v>17</v>
      </c>
      <c r="F64" s="33">
        <v>44169</v>
      </c>
      <c r="G64" s="32" t="s">
        <v>9</v>
      </c>
      <c r="H64" s="52" t="s">
        <v>194</v>
      </c>
    </row>
    <row r="65" spans="1:8" s="17" customFormat="1" ht="46.5" customHeight="1" x14ac:dyDescent="0.35">
      <c r="A65" s="32">
        <v>61</v>
      </c>
      <c r="B65" s="33">
        <v>44141</v>
      </c>
      <c r="C65" s="34" t="s">
        <v>182</v>
      </c>
      <c r="D65" s="32" t="s">
        <v>7</v>
      </c>
      <c r="E65" s="29" t="s">
        <v>88</v>
      </c>
      <c r="F65" s="33">
        <v>44152</v>
      </c>
      <c r="G65" s="32" t="s">
        <v>9</v>
      </c>
      <c r="H65" s="52" t="s">
        <v>189</v>
      </c>
    </row>
    <row r="66" spans="1:8" s="17" customFormat="1" ht="69.75" customHeight="1" x14ac:dyDescent="0.35">
      <c r="A66" s="32">
        <v>62</v>
      </c>
      <c r="B66" s="33">
        <v>44141</v>
      </c>
      <c r="C66" s="34" t="s">
        <v>184</v>
      </c>
      <c r="D66" s="32" t="s">
        <v>7</v>
      </c>
      <c r="E66" s="29" t="s">
        <v>88</v>
      </c>
      <c r="F66" s="33">
        <v>44173</v>
      </c>
      <c r="G66" s="32" t="s">
        <v>9</v>
      </c>
      <c r="H66" s="52" t="s">
        <v>198</v>
      </c>
    </row>
    <row r="67" spans="1:8" s="17" customFormat="1" ht="171" customHeight="1" x14ac:dyDescent="0.35">
      <c r="A67" s="32">
        <v>63</v>
      </c>
      <c r="B67" s="27">
        <v>44141</v>
      </c>
      <c r="C67" s="51" t="s">
        <v>183</v>
      </c>
      <c r="D67" s="28" t="s">
        <v>139</v>
      </c>
      <c r="E67" s="29" t="s">
        <v>88</v>
      </c>
      <c r="F67" s="33">
        <v>44173</v>
      </c>
      <c r="G67" s="18" t="s">
        <v>9</v>
      </c>
      <c r="H67" s="105" t="s">
        <v>199</v>
      </c>
    </row>
    <row r="68" spans="1:8" s="17" customFormat="1" ht="69" customHeight="1" x14ac:dyDescent="0.35">
      <c r="A68" s="32">
        <v>64</v>
      </c>
      <c r="B68" s="33">
        <v>44141</v>
      </c>
      <c r="C68" s="34" t="s">
        <v>180</v>
      </c>
      <c r="D68" s="29" t="s">
        <v>139</v>
      </c>
      <c r="E68" s="21" t="s">
        <v>187</v>
      </c>
      <c r="F68" s="33">
        <v>44141</v>
      </c>
      <c r="G68" s="18" t="s">
        <v>9</v>
      </c>
      <c r="H68" s="52" t="s">
        <v>192</v>
      </c>
    </row>
    <row r="69" spans="1:8" s="17" customFormat="1" ht="97.5" customHeight="1" x14ac:dyDescent="0.35">
      <c r="A69" s="32">
        <v>65</v>
      </c>
      <c r="B69" s="33">
        <v>44167</v>
      </c>
      <c r="C69" s="34" t="s">
        <v>71</v>
      </c>
      <c r="D69" s="24" t="s">
        <v>49</v>
      </c>
      <c r="E69" s="21" t="s">
        <v>82</v>
      </c>
      <c r="F69" s="33">
        <v>44176</v>
      </c>
      <c r="G69" s="18" t="s">
        <v>9</v>
      </c>
      <c r="H69" s="35" t="s">
        <v>193</v>
      </c>
    </row>
    <row r="70" spans="1:8" s="17" customFormat="1" ht="114" customHeight="1" x14ac:dyDescent="0.35">
      <c r="A70" s="32">
        <v>66</v>
      </c>
      <c r="B70" s="33">
        <v>44141</v>
      </c>
      <c r="C70" s="34" t="s">
        <v>185</v>
      </c>
      <c r="D70" s="29" t="s">
        <v>139</v>
      </c>
      <c r="E70" s="29" t="s">
        <v>188</v>
      </c>
      <c r="F70" s="30" t="s">
        <v>85</v>
      </c>
      <c r="G70" s="26" t="s">
        <v>9</v>
      </c>
      <c r="H70" s="52" t="s">
        <v>206</v>
      </c>
    </row>
    <row r="71" spans="1:8" s="17" customFormat="1" ht="99.75" customHeight="1" x14ac:dyDescent="0.35">
      <c r="A71" s="32">
        <v>67</v>
      </c>
      <c r="B71" s="33">
        <v>44200</v>
      </c>
      <c r="C71" s="34" t="s">
        <v>71</v>
      </c>
      <c r="D71" s="24" t="s">
        <v>49</v>
      </c>
      <c r="E71" s="21" t="s">
        <v>82</v>
      </c>
      <c r="F71" s="33">
        <v>44204</v>
      </c>
      <c r="G71" s="18" t="s">
        <v>9</v>
      </c>
      <c r="H71" s="35" t="s">
        <v>205</v>
      </c>
    </row>
    <row r="72" spans="1:8" s="17" customFormat="1" ht="63" customHeight="1" x14ac:dyDescent="0.35">
      <c r="A72" s="32">
        <v>68</v>
      </c>
      <c r="B72" s="33">
        <v>44141</v>
      </c>
      <c r="C72" s="34" t="s">
        <v>186</v>
      </c>
      <c r="D72" s="29" t="s">
        <v>139</v>
      </c>
      <c r="E72" s="29" t="s">
        <v>105</v>
      </c>
      <c r="F72" s="30" t="s">
        <v>85</v>
      </c>
      <c r="G72" s="26" t="s">
        <v>9</v>
      </c>
      <c r="H72" s="52" t="s">
        <v>210</v>
      </c>
    </row>
    <row r="73" spans="1:8" s="17" customFormat="1" ht="152.25" customHeight="1" x14ac:dyDescent="0.35">
      <c r="A73" s="32">
        <v>69</v>
      </c>
      <c r="B73" s="33">
        <v>44141</v>
      </c>
      <c r="C73" s="34" t="s">
        <v>190</v>
      </c>
      <c r="D73" s="29" t="s">
        <v>49</v>
      </c>
      <c r="E73" s="29" t="s">
        <v>216</v>
      </c>
      <c r="F73" s="30" t="s">
        <v>85</v>
      </c>
      <c r="G73" s="26" t="s">
        <v>9</v>
      </c>
      <c r="H73" s="52" t="s">
        <v>214</v>
      </c>
    </row>
    <row r="74" spans="1:8" s="17" customFormat="1" ht="131.25" customHeight="1" x14ac:dyDescent="0.35">
      <c r="A74" s="36">
        <v>70</v>
      </c>
      <c r="B74" s="22">
        <v>44176</v>
      </c>
      <c r="C74" s="106" t="s">
        <v>201</v>
      </c>
      <c r="D74" s="21" t="s">
        <v>49</v>
      </c>
      <c r="E74" s="21" t="s">
        <v>88</v>
      </c>
      <c r="F74" s="38" t="s">
        <v>85</v>
      </c>
      <c r="G74" s="24" t="s">
        <v>215</v>
      </c>
      <c r="H74" s="35" t="s">
        <v>217</v>
      </c>
    </row>
    <row r="75" spans="1:8" s="17" customFormat="1" ht="171.75" customHeight="1" x14ac:dyDescent="0.35">
      <c r="A75" s="36">
        <v>71</v>
      </c>
      <c r="B75" s="22">
        <v>44176</v>
      </c>
      <c r="C75" s="40" t="s">
        <v>202</v>
      </c>
      <c r="D75" s="21" t="s">
        <v>203</v>
      </c>
      <c r="E75" s="21" t="s">
        <v>204</v>
      </c>
      <c r="F75" s="38" t="s">
        <v>85</v>
      </c>
      <c r="G75" s="18" t="s">
        <v>9</v>
      </c>
      <c r="H75" s="35" t="s">
        <v>212</v>
      </c>
    </row>
    <row r="76" spans="1:8" s="17" customFormat="1" ht="171.75" customHeight="1" x14ac:dyDescent="0.35">
      <c r="A76" s="32">
        <v>72</v>
      </c>
      <c r="B76" s="33">
        <v>44225</v>
      </c>
      <c r="C76" s="34" t="s">
        <v>71</v>
      </c>
      <c r="D76" s="24" t="s">
        <v>49</v>
      </c>
      <c r="E76" s="21" t="s">
        <v>82</v>
      </c>
      <c r="F76" s="33">
        <v>44232</v>
      </c>
      <c r="G76" s="18" t="s">
        <v>9</v>
      </c>
      <c r="H76" s="35" t="s">
        <v>207</v>
      </c>
    </row>
    <row r="77" spans="1:8" s="17" customFormat="1" ht="60" customHeight="1" x14ac:dyDescent="0.35">
      <c r="A77" s="18">
        <v>73</v>
      </c>
      <c r="B77" s="19">
        <v>44022</v>
      </c>
      <c r="C77" s="20" t="s">
        <v>110</v>
      </c>
      <c r="D77" s="24" t="s">
        <v>109</v>
      </c>
      <c r="E77" s="21" t="s">
        <v>105</v>
      </c>
      <c r="F77" s="38" t="s">
        <v>85</v>
      </c>
      <c r="G77" s="18" t="s">
        <v>9</v>
      </c>
      <c r="H77" s="31" t="s">
        <v>230</v>
      </c>
    </row>
    <row r="78" spans="1:8" s="17" customFormat="1" ht="54.75" customHeight="1" x14ac:dyDescent="0.35">
      <c r="A78" s="32">
        <v>74</v>
      </c>
      <c r="B78" s="33">
        <v>44176</v>
      </c>
      <c r="C78" s="40" t="s">
        <v>200</v>
      </c>
      <c r="D78" s="21" t="s">
        <v>49</v>
      </c>
      <c r="E78" s="21" t="s">
        <v>105</v>
      </c>
      <c r="F78" s="38" t="s">
        <v>85</v>
      </c>
      <c r="G78" s="18" t="s">
        <v>9</v>
      </c>
      <c r="H78" s="35" t="s">
        <v>231</v>
      </c>
    </row>
    <row r="79" spans="1:8" s="17" customFormat="1" ht="54.75" customHeight="1" x14ac:dyDescent="0.35">
      <c r="A79" s="32">
        <v>75</v>
      </c>
      <c r="B79" s="33">
        <v>44232</v>
      </c>
      <c r="C79" s="34" t="s">
        <v>221</v>
      </c>
      <c r="D79" s="29" t="s">
        <v>139</v>
      </c>
      <c r="E79" s="29" t="s">
        <v>187</v>
      </c>
      <c r="F79" s="30" t="s">
        <v>85</v>
      </c>
      <c r="G79" s="18" t="s">
        <v>9</v>
      </c>
      <c r="H79" s="52" t="s">
        <v>223</v>
      </c>
    </row>
    <row r="80" spans="1:8" s="17" customFormat="1" ht="93.75" customHeight="1" x14ac:dyDescent="0.35">
      <c r="A80" s="32">
        <v>76</v>
      </c>
      <c r="B80" s="33">
        <v>44252</v>
      </c>
      <c r="C80" s="34" t="s">
        <v>71</v>
      </c>
      <c r="D80" s="24" t="s">
        <v>49</v>
      </c>
      <c r="E80" s="21" t="s">
        <v>82</v>
      </c>
      <c r="F80" s="33">
        <v>44260</v>
      </c>
      <c r="G80" s="18" t="s">
        <v>9</v>
      </c>
      <c r="H80" s="35" t="s">
        <v>229</v>
      </c>
    </row>
    <row r="81" spans="1:8" s="17" customFormat="1" ht="155.25" customHeight="1" x14ac:dyDescent="0.35">
      <c r="A81" s="32">
        <v>77</v>
      </c>
      <c r="B81" s="27">
        <v>44141</v>
      </c>
      <c r="C81" s="51" t="s">
        <v>196</v>
      </c>
      <c r="D81" s="28" t="s">
        <v>139</v>
      </c>
      <c r="E81" s="29" t="s">
        <v>88</v>
      </c>
      <c r="F81" s="30" t="s">
        <v>85</v>
      </c>
      <c r="G81" s="26" t="s">
        <v>9</v>
      </c>
      <c r="H81" s="105" t="s">
        <v>209</v>
      </c>
    </row>
    <row r="82" spans="1:8" s="17" customFormat="1" ht="141" customHeight="1" x14ac:dyDescent="0.35">
      <c r="A82" s="32">
        <v>78</v>
      </c>
      <c r="B82" s="33">
        <v>44176</v>
      </c>
      <c r="C82" s="107" t="s">
        <v>211</v>
      </c>
      <c r="D82" s="21" t="s">
        <v>49</v>
      </c>
      <c r="E82" s="21" t="s">
        <v>88</v>
      </c>
      <c r="F82" s="30" t="s">
        <v>85</v>
      </c>
      <c r="G82" s="18" t="s">
        <v>9</v>
      </c>
      <c r="H82" s="35" t="s">
        <v>233</v>
      </c>
    </row>
    <row r="83" spans="1:8" s="17" customFormat="1" ht="84" customHeight="1" x14ac:dyDescent="0.35">
      <c r="A83" s="32">
        <v>79</v>
      </c>
      <c r="B83" s="33">
        <v>44260</v>
      </c>
      <c r="C83" s="34" t="s">
        <v>235</v>
      </c>
      <c r="D83" s="29" t="s">
        <v>234</v>
      </c>
      <c r="E83" s="29" t="s">
        <v>79</v>
      </c>
      <c r="F83" s="30" t="s">
        <v>85</v>
      </c>
      <c r="G83" s="26" t="s">
        <v>9</v>
      </c>
      <c r="H83" s="52" t="s">
        <v>242</v>
      </c>
    </row>
    <row r="84" spans="1:8" s="17" customFormat="1" ht="78.75" customHeight="1" x14ac:dyDescent="0.35">
      <c r="A84" s="32">
        <v>80</v>
      </c>
      <c r="B84" s="33">
        <v>44260</v>
      </c>
      <c r="C84" s="34" t="s">
        <v>236</v>
      </c>
      <c r="D84" s="32" t="s">
        <v>7</v>
      </c>
      <c r="E84" s="29" t="s">
        <v>88</v>
      </c>
      <c r="F84" s="30" t="s">
        <v>85</v>
      </c>
      <c r="G84" s="26" t="s">
        <v>9</v>
      </c>
      <c r="H84" s="52" t="s">
        <v>243</v>
      </c>
    </row>
    <row r="85" spans="1:8" s="17" customFormat="1" ht="156.75" customHeight="1" x14ac:dyDescent="0.35">
      <c r="A85" s="32">
        <v>81</v>
      </c>
      <c r="B85" s="33">
        <v>44260</v>
      </c>
      <c r="C85" s="34" t="s">
        <v>238</v>
      </c>
      <c r="D85" s="24" t="s">
        <v>237</v>
      </c>
      <c r="E85" s="21" t="s">
        <v>88</v>
      </c>
      <c r="F85" s="33" t="s">
        <v>85</v>
      </c>
      <c r="G85" s="26" t="s">
        <v>9</v>
      </c>
      <c r="H85" s="52" t="s">
        <v>244</v>
      </c>
    </row>
    <row r="86" spans="1:8" s="17" customFormat="1" ht="100.5" customHeight="1" x14ac:dyDescent="0.35">
      <c r="A86" s="32">
        <v>82</v>
      </c>
      <c r="B86" s="33">
        <v>44281</v>
      </c>
      <c r="C86" s="34" t="s">
        <v>71</v>
      </c>
      <c r="D86" s="24" t="s">
        <v>49</v>
      </c>
      <c r="E86" s="21" t="s">
        <v>82</v>
      </c>
      <c r="F86" s="33">
        <v>44288</v>
      </c>
      <c r="G86" s="18" t="s">
        <v>9</v>
      </c>
      <c r="H86" s="35" t="s">
        <v>241</v>
      </c>
    </row>
    <row r="87" spans="1:8" s="17" customFormat="1" ht="100.5" customHeight="1" x14ac:dyDescent="0.35">
      <c r="A87" s="32">
        <v>83</v>
      </c>
      <c r="B87" s="33">
        <v>44288</v>
      </c>
      <c r="C87" s="34" t="s">
        <v>245</v>
      </c>
      <c r="D87" s="32" t="s">
        <v>7</v>
      </c>
      <c r="E87" s="29" t="s">
        <v>88</v>
      </c>
      <c r="F87" s="30" t="s">
        <v>85</v>
      </c>
      <c r="G87" s="18" t="s">
        <v>9</v>
      </c>
      <c r="H87" s="52" t="s">
        <v>248</v>
      </c>
    </row>
    <row r="88" spans="1:8" s="17" customFormat="1" ht="100.5" customHeight="1" x14ac:dyDescent="0.35">
      <c r="A88" s="32">
        <v>84</v>
      </c>
      <c r="B88" s="33">
        <v>44315</v>
      </c>
      <c r="C88" s="34" t="s">
        <v>71</v>
      </c>
      <c r="D88" s="24" t="s">
        <v>49</v>
      </c>
      <c r="E88" s="21" t="s">
        <v>246</v>
      </c>
      <c r="F88" s="33">
        <v>44323</v>
      </c>
      <c r="G88" s="18" t="s">
        <v>9</v>
      </c>
      <c r="H88" s="35" t="s">
        <v>247</v>
      </c>
    </row>
    <row r="89" spans="1:8" s="17" customFormat="1" ht="117" customHeight="1" x14ac:dyDescent="0.35">
      <c r="A89" s="32">
        <v>85</v>
      </c>
      <c r="B89" s="33">
        <v>44232</v>
      </c>
      <c r="C89" s="34" t="s">
        <v>219</v>
      </c>
      <c r="D89" s="32" t="s">
        <v>7</v>
      </c>
      <c r="E89" s="29" t="s">
        <v>88</v>
      </c>
      <c r="F89" s="30" t="s">
        <v>85</v>
      </c>
      <c r="G89" s="18" t="s">
        <v>9</v>
      </c>
      <c r="H89" s="52" t="s">
        <v>232</v>
      </c>
    </row>
    <row r="90" spans="1:8" s="17" customFormat="1" ht="249.75" customHeight="1" x14ac:dyDescent="0.35">
      <c r="A90" s="32">
        <v>86</v>
      </c>
      <c r="B90" s="33">
        <v>44232</v>
      </c>
      <c r="C90" s="34" t="s">
        <v>218</v>
      </c>
      <c r="D90" s="29" t="s">
        <v>49</v>
      </c>
      <c r="E90" s="29" t="s">
        <v>222</v>
      </c>
      <c r="F90" s="30" t="s">
        <v>85</v>
      </c>
      <c r="G90" s="18" t="s">
        <v>9</v>
      </c>
      <c r="H90" s="52" t="s">
        <v>250</v>
      </c>
    </row>
    <row r="91" spans="1:8" s="17" customFormat="1" ht="60.75" customHeight="1" x14ac:dyDescent="0.35">
      <c r="A91" s="32">
        <v>87</v>
      </c>
      <c r="B91" s="33">
        <v>44343</v>
      </c>
      <c r="C91" s="34" t="s">
        <v>71</v>
      </c>
      <c r="D91" s="24" t="s">
        <v>49</v>
      </c>
      <c r="E91" s="21" t="s">
        <v>246</v>
      </c>
      <c r="F91" s="33">
        <v>44351</v>
      </c>
      <c r="G91" s="18" t="s">
        <v>9</v>
      </c>
      <c r="H91" s="35" t="s">
        <v>256</v>
      </c>
    </row>
    <row r="92" spans="1:8" s="17" customFormat="1" ht="126.75" customHeight="1" x14ac:dyDescent="0.35">
      <c r="A92" s="32">
        <v>88</v>
      </c>
      <c r="B92" s="33">
        <v>44323</v>
      </c>
      <c r="C92" s="34" t="s">
        <v>249</v>
      </c>
      <c r="D92" s="26" t="s">
        <v>7</v>
      </c>
      <c r="E92" s="29" t="s">
        <v>79</v>
      </c>
      <c r="F92" s="30" t="s">
        <v>85</v>
      </c>
      <c r="G92" s="18" t="s">
        <v>9</v>
      </c>
      <c r="H92" s="52" t="s">
        <v>258</v>
      </c>
    </row>
    <row r="93" spans="1:8" s="17" customFormat="1" ht="59.25" customHeight="1" x14ac:dyDescent="0.35">
      <c r="A93" s="32">
        <v>89</v>
      </c>
      <c r="B93" s="33">
        <v>44323</v>
      </c>
      <c r="C93" s="34" t="s">
        <v>254</v>
      </c>
      <c r="D93" s="26" t="s">
        <v>253</v>
      </c>
      <c r="E93" s="29" t="s">
        <v>252</v>
      </c>
      <c r="F93" s="30" t="s">
        <v>85</v>
      </c>
      <c r="G93" s="18" t="s">
        <v>9</v>
      </c>
      <c r="H93" s="52" t="s">
        <v>257</v>
      </c>
    </row>
    <row r="94" spans="1:8" s="17" customFormat="1" ht="95.25" customHeight="1" x14ac:dyDescent="0.35">
      <c r="A94" s="32">
        <v>90</v>
      </c>
      <c r="B94" s="33">
        <v>44370</v>
      </c>
      <c r="C94" s="34" t="s">
        <v>71</v>
      </c>
      <c r="D94" s="24" t="s">
        <v>49</v>
      </c>
      <c r="E94" s="21" t="s">
        <v>246</v>
      </c>
      <c r="F94" s="33">
        <v>44379</v>
      </c>
      <c r="G94" s="18" t="s">
        <v>9</v>
      </c>
      <c r="H94" s="35" t="s">
        <v>263</v>
      </c>
    </row>
    <row r="95" spans="1:8" s="17" customFormat="1" ht="128.25" customHeight="1" x14ac:dyDescent="0.35">
      <c r="A95" s="41">
        <v>91</v>
      </c>
      <c r="B95" s="42">
        <v>44370</v>
      </c>
      <c r="C95" s="43" t="s">
        <v>273</v>
      </c>
      <c r="D95" s="24" t="s">
        <v>264</v>
      </c>
      <c r="E95" s="21" t="s">
        <v>79</v>
      </c>
      <c r="F95" s="46" t="s">
        <v>85</v>
      </c>
      <c r="G95" s="18" t="s">
        <v>9</v>
      </c>
      <c r="H95" s="49" t="s">
        <v>274</v>
      </c>
    </row>
    <row r="96" spans="1:8" s="17" customFormat="1" ht="141.75" customHeight="1" x14ac:dyDescent="0.35">
      <c r="A96" s="32">
        <v>92</v>
      </c>
      <c r="B96" s="33">
        <v>44351</v>
      </c>
      <c r="C96" s="34" t="s">
        <v>260</v>
      </c>
      <c r="D96" s="26" t="s">
        <v>259</v>
      </c>
      <c r="E96" s="21" t="s">
        <v>127</v>
      </c>
      <c r="F96" s="30" t="s">
        <v>85</v>
      </c>
      <c r="G96" s="18" t="s">
        <v>9</v>
      </c>
      <c r="H96" s="35" t="s">
        <v>277</v>
      </c>
    </row>
    <row r="97" spans="1:8" s="17" customFormat="1" ht="125.25" customHeight="1" x14ac:dyDescent="0.35">
      <c r="A97" s="41">
        <v>93</v>
      </c>
      <c r="B97" s="42">
        <v>44379</v>
      </c>
      <c r="C97" s="43" t="s">
        <v>275</v>
      </c>
      <c r="D97" s="24" t="s">
        <v>264</v>
      </c>
      <c r="E97" s="45" t="s">
        <v>276</v>
      </c>
      <c r="F97" s="46" t="s">
        <v>85</v>
      </c>
      <c r="G97" s="18" t="s">
        <v>9</v>
      </c>
      <c r="H97" s="49" t="s">
        <v>281</v>
      </c>
    </row>
    <row r="98" spans="1:8" s="17" customFormat="1" ht="68.25" customHeight="1" x14ac:dyDescent="0.35">
      <c r="A98" s="32">
        <v>94</v>
      </c>
      <c r="B98" s="33">
        <v>44323</v>
      </c>
      <c r="C98" s="34" t="s">
        <v>255</v>
      </c>
      <c r="D98" s="28" t="s">
        <v>251</v>
      </c>
      <c r="E98" s="21" t="s">
        <v>75</v>
      </c>
      <c r="F98" s="30" t="s">
        <v>85</v>
      </c>
      <c r="G98" s="18" t="s">
        <v>9</v>
      </c>
      <c r="H98" s="35" t="s">
        <v>285</v>
      </c>
    </row>
    <row r="99" spans="1:8" s="17" customFormat="1" ht="93.75" customHeight="1" x14ac:dyDescent="0.35">
      <c r="A99" s="32">
        <v>95</v>
      </c>
      <c r="B99" s="33">
        <v>44351</v>
      </c>
      <c r="C99" s="40" t="s">
        <v>261</v>
      </c>
      <c r="D99" s="24" t="s">
        <v>262</v>
      </c>
      <c r="E99" s="21" t="s">
        <v>284</v>
      </c>
      <c r="F99" s="38" t="s">
        <v>85</v>
      </c>
      <c r="G99" s="18" t="s">
        <v>9</v>
      </c>
      <c r="H99" s="35" t="s">
        <v>279</v>
      </c>
    </row>
    <row r="100" spans="1:8" s="17" customFormat="1" ht="249" customHeight="1" x14ac:dyDescent="0.35">
      <c r="A100" s="41">
        <v>96</v>
      </c>
      <c r="B100" s="42">
        <v>44097</v>
      </c>
      <c r="C100" s="34" t="s">
        <v>71</v>
      </c>
      <c r="D100" s="24" t="s">
        <v>49</v>
      </c>
      <c r="E100" s="21" t="s">
        <v>246</v>
      </c>
      <c r="F100" s="42">
        <v>44470</v>
      </c>
      <c r="G100" s="18" t="s">
        <v>9</v>
      </c>
      <c r="H100" s="49" t="s">
        <v>294</v>
      </c>
    </row>
    <row r="101" spans="1:8" s="17" customFormat="1" ht="156.75" customHeight="1" x14ac:dyDescent="0.35">
      <c r="A101" s="18">
        <v>97</v>
      </c>
      <c r="B101" s="19">
        <v>43945</v>
      </c>
      <c r="C101" s="20" t="s">
        <v>165</v>
      </c>
      <c r="D101" s="24" t="s">
        <v>49</v>
      </c>
      <c r="E101" s="21" t="s">
        <v>88</v>
      </c>
      <c r="F101" s="22" t="s">
        <v>85</v>
      </c>
      <c r="G101" s="36" t="s">
        <v>302</v>
      </c>
      <c r="H101" s="23" t="s">
        <v>314</v>
      </c>
    </row>
    <row r="102" spans="1:8" s="17" customFormat="1" ht="261.75" customHeight="1" x14ac:dyDescent="0.35">
      <c r="A102" s="32">
        <v>98</v>
      </c>
      <c r="B102" s="33">
        <v>44078</v>
      </c>
      <c r="C102" s="34" t="s">
        <v>144</v>
      </c>
      <c r="D102" s="21" t="s">
        <v>139</v>
      </c>
      <c r="E102" s="29" t="s">
        <v>88</v>
      </c>
      <c r="F102" s="22" t="s">
        <v>85</v>
      </c>
      <c r="G102" s="36" t="s">
        <v>312</v>
      </c>
      <c r="H102" s="35" t="s">
        <v>313</v>
      </c>
    </row>
    <row r="103" spans="1:8" s="17" customFormat="1" ht="110.25" customHeight="1" x14ac:dyDescent="0.35">
      <c r="A103" s="36">
        <v>99</v>
      </c>
      <c r="B103" s="22">
        <v>44232</v>
      </c>
      <c r="C103" s="40" t="s">
        <v>220</v>
      </c>
      <c r="D103" s="21" t="s">
        <v>139</v>
      </c>
      <c r="E103" s="21" t="s">
        <v>88</v>
      </c>
      <c r="F103" s="38" t="s">
        <v>85</v>
      </c>
      <c r="G103" s="18" t="s">
        <v>302</v>
      </c>
      <c r="H103" s="35" t="s">
        <v>311</v>
      </c>
    </row>
    <row r="104" spans="1:8" s="17" customFormat="1" ht="152.25" customHeight="1" x14ac:dyDescent="0.35">
      <c r="A104" s="41">
        <v>100</v>
      </c>
      <c r="B104" s="42">
        <v>44442</v>
      </c>
      <c r="C104" s="43" t="s">
        <v>283</v>
      </c>
      <c r="D104" s="44" t="s">
        <v>282</v>
      </c>
      <c r="E104" s="45" t="s">
        <v>252</v>
      </c>
      <c r="F104" s="46" t="s">
        <v>85</v>
      </c>
      <c r="G104" s="18" t="s">
        <v>9</v>
      </c>
      <c r="H104" s="49" t="s">
        <v>298</v>
      </c>
    </row>
    <row r="105" spans="1:8" s="17" customFormat="1" ht="94.5" customHeight="1" x14ac:dyDescent="0.35">
      <c r="A105" s="41">
        <v>101</v>
      </c>
      <c r="B105" s="42">
        <v>44461</v>
      </c>
      <c r="C105" s="43" t="s">
        <v>287</v>
      </c>
      <c r="D105" s="24" t="s">
        <v>264</v>
      </c>
      <c r="E105" s="21" t="s">
        <v>290</v>
      </c>
      <c r="F105" s="38" t="s">
        <v>85</v>
      </c>
      <c r="G105" s="18" t="s">
        <v>9</v>
      </c>
      <c r="H105" s="35" t="s">
        <v>305</v>
      </c>
    </row>
    <row r="106" spans="1:8" s="17" customFormat="1" ht="110.25" customHeight="1" x14ac:dyDescent="0.35">
      <c r="A106" s="36">
        <v>102</v>
      </c>
      <c r="B106" s="42">
        <v>44461</v>
      </c>
      <c r="C106" s="40" t="s">
        <v>268</v>
      </c>
      <c r="D106" s="24" t="s">
        <v>264</v>
      </c>
      <c r="E106" s="21" t="s">
        <v>291</v>
      </c>
      <c r="F106" s="38" t="s">
        <v>85</v>
      </c>
      <c r="G106" s="18" t="s">
        <v>9</v>
      </c>
      <c r="H106" s="35" t="s">
        <v>299</v>
      </c>
    </row>
    <row r="107" spans="1:8" s="17" customFormat="1" ht="97.5" customHeight="1" x14ac:dyDescent="0.35">
      <c r="A107" s="36">
        <v>103</v>
      </c>
      <c r="B107" s="42">
        <v>44461</v>
      </c>
      <c r="C107" s="40" t="s">
        <v>268</v>
      </c>
      <c r="D107" s="24" t="s">
        <v>264</v>
      </c>
      <c r="E107" s="21" t="s">
        <v>291</v>
      </c>
      <c r="F107" s="38" t="s">
        <v>85</v>
      </c>
      <c r="G107" s="18" t="s">
        <v>9</v>
      </c>
      <c r="H107" s="35" t="s">
        <v>300</v>
      </c>
    </row>
    <row r="108" spans="1:8" s="17" customFormat="1" ht="81.75" customHeight="1" x14ac:dyDescent="0.35">
      <c r="A108" s="41">
        <v>104</v>
      </c>
      <c r="B108" s="42">
        <v>44470</v>
      </c>
      <c r="C108" s="43" t="s">
        <v>295</v>
      </c>
      <c r="D108" s="24" t="s">
        <v>264</v>
      </c>
      <c r="E108" s="45" t="s">
        <v>252</v>
      </c>
      <c r="F108" s="46" t="s">
        <v>85</v>
      </c>
      <c r="G108" s="18" t="s">
        <v>9</v>
      </c>
      <c r="H108" s="35" t="s">
        <v>301</v>
      </c>
    </row>
    <row r="109" spans="1:8" s="17" customFormat="1" ht="165" customHeight="1" x14ac:dyDescent="0.35">
      <c r="A109" s="36">
        <v>105</v>
      </c>
      <c r="B109" s="22">
        <v>44370</v>
      </c>
      <c r="C109" s="20" t="s">
        <v>267</v>
      </c>
      <c r="D109" s="24" t="s">
        <v>264</v>
      </c>
      <c r="E109" s="21" t="s">
        <v>272</v>
      </c>
      <c r="F109" s="38" t="s">
        <v>85</v>
      </c>
      <c r="G109" s="18" t="s">
        <v>9</v>
      </c>
      <c r="H109" s="31" t="s">
        <v>318</v>
      </c>
    </row>
    <row r="110" spans="1:8" s="17" customFormat="1" ht="66" customHeight="1" x14ac:dyDescent="0.35">
      <c r="A110" s="41">
        <v>106</v>
      </c>
      <c r="B110" s="42">
        <v>44461</v>
      </c>
      <c r="C110" s="40" t="s">
        <v>317</v>
      </c>
      <c r="D110" s="24" t="s">
        <v>264</v>
      </c>
      <c r="E110" s="21" t="s">
        <v>75</v>
      </c>
      <c r="F110" s="38" t="s">
        <v>85</v>
      </c>
      <c r="G110" s="18" t="s">
        <v>9</v>
      </c>
      <c r="H110" s="35" t="s">
        <v>316</v>
      </c>
    </row>
    <row r="111" spans="1:8" s="17" customFormat="1" ht="188.25" customHeight="1" x14ac:dyDescent="0.35">
      <c r="A111" s="41">
        <v>107</v>
      </c>
      <c r="B111" s="42">
        <v>44505</v>
      </c>
      <c r="C111" s="43" t="s">
        <v>309</v>
      </c>
      <c r="D111" s="47" t="s">
        <v>308</v>
      </c>
      <c r="E111" s="45" t="s">
        <v>252</v>
      </c>
      <c r="F111" s="46" t="s">
        <v>85</v>
      </c>
      <c r="G111" s="18" t="s">
        <v>9</v>
      </c>
      <c r="H111" s="49" t="s">
        <v>315</v>
      </c>
    </row>
    <row r="112" spans="1:8" s="17" customFormat="1" ht="139.5" hidden="1" customHeight="1" x14ac:dyDescent="0.35">
      <c r="A112" s="41"/>
      <c r="B112" s="42"/>
      <c r="C112" s="34"/>
      <c r="D112" s="24"/>
      <c r="E112" s="21"/>
      <c r="F112" s="42"/>
      <c r="G112" s="18"/>
      <c r="H112" s="49"/>
    </row>
    <row r="113" spans="1:8" s="17" customFormat="1" ht="60.75" hidden="1" customHeight="1" x14ac:dyDescent="0.35">
      <c r="A113" s="108"/>
      <c r="B113" s="109"/>
      <c r="C113" s="110"/>
      <c r="D113" s="111"/>
      <c r="E113" s="112"/>
      <c r="F113" s="109"/>
      <c r="G113" s="113"/>
      <c r="H113" s="114"/>
    </row>
    <row r="114" spans="1:8" s="17" customFormat="1" ht="100.5" hidden="1" customHeight="1" x14ac:dyDescent="0.35">
      <c r="A114" s="32"/>
      <c r="B114" s="33"/>
      <c r="C114" s="34"/>
      <c r="D114" s="24"/>
      <c r="E114" s="21"/>
      <c r="F114" s="33"/>
      <c r="G114" s="18"/>
      <c r="H114" s="35"/>
    </row>
    <row r="115" spans="1:8" s="17" customFormat="1" ht="100.5" hidden="1" customHeight="1" x14ac:dyDescent="0.35">
      <c r="A115" s="32"/>
      <c r="B115" s="33"/>
      <c r="C115" s="34"/>
      <c r="D115" s="24"/>
      <c r="E115" s="21"/>
      <c r="F115" s="33"/>
      <c r="G115" s="18"/>
      <c r="H115" s="35"/>
    </row>
    <row r="116" spans="1:8" s="17" customFormat="1" ht="96" hidden="1" customHeight="1" x14ac:dyDescent="0.35">
      <c r="A116" s="32"/>
      <c r="B116" s="33"/>
      <c r="C116" s="34"/>
      <c r="D116" s="24"/>
      <c r="E116" s="21"/>
      <c r="F116" s="33"/>
      <c r="G116" s="18"/>
      <c r="H116" s="35"/>
    </row>
    <row r="117" spans="1:8" s="17" customFormat="1" ht="98.25" hidden="1" customHeight="1" x14ac:dyDescent="0.35">
      <c r="A117" s="115"/>
      <c r="B117" s="101"/>
      <c r="C117" s="116"/>
      <c r="D117" s="99"/>
      <c r="E117" s="100"/>
      <c r="F117" s="101"/>
      <c r="G117" s="96"/>
      <c r="H117" s="117"/>
    </row>
    <row r="118" spans="1:8" s="17" customFormat="1" ht="64.5" hidden="1" customHeight="1" x14ac:dyDescent="0.35">
      <c r="A118" s="32"/>
      <c r="B118" s="33"/>
      <c r="C118" s="34"/>
      <c r="D118" s="24"/>
      <c r="E118" s="21"/>
      <c r="F118" s="33"/>
      <c r="G118" s="18"/>
      <c r="H118" s="35"/>
    </row>
    <row r="119" spans="1:8" s="17" customFormat="1" ht="97.5" hidden="1" customHeight="1" x14ac:dyDescent="0.35">
      <c r="A119" s="115"/>
      <c r="B119" s="101"/>
      <c r="C119" s="116"/>
      <c r="D119" s="99"/>
      <c r="E119" s="100"/>
      <c r="F119" s="101"/>
      <c r="G119" s="96"/>
      <c r="H119" s="117"/>
    </row>
    <row r="120" spans="1:8" s="17" customFormat="1" ht="112.75" hidden="1" customHeight="1" x14ac:dyDescent="0.35">
      <c r="A120" s="32"/>
      <c r="B120" s="19"/>
      <c r="C120" s="53"/>
      <c r="D120" s="24"/>
      <c r="E120" s="21"/>
      <c r="F120" s="22"/>
      <c r="G120" s="18"/>
      <c r="H120" s="23"/>
    </row>
    <row r="121" spans="1:8" s="17" customFormat="1" ht="21.75" hidden="1" customHeight="1" x14ac:dyDescent="0.35">
      <c r="A121" s="115"/>
      <c r="B121" s="101"/>
      <c r="C121" s="116"/>
      <c r="D121" s="118"/>
      <c r="E121" s="100"/>
      <c r="F121" s="101"/>
      <c r="G121" s="115"/>
      <c r="H121" s="117"/>
    </row>
    <row r="122" spans="1:8" s="17" customFormat="1" ht="22.75" hidden="1" customHeight="1" x14ac:dyDescent="0.35">
      <c r="A122" s="26"/>
      <c r="B122" s="19"/>
      <c r="C122" s="53"/>
      <c r="D122" s="24"/>
      <c r="E122" s="21"/>
      <c r="F122" s="22"/>
      <c r="G122" s="18"/>
      <c r="H122" s="23"/>
    </row>
    <row r="123" spans="1:8" s="17" customFormat="1" ht="62.25" hidden="1" customHeight="1" x14ac:dyDescent="0.35">
      <c r="A123" s="96"/>
      <c r="B123" s="97"/>
      <c r="C123" s="98"/>
      <c r="D123" s="99"/>
      <c r="E123" s="100"/>
      <c r="F123" s="101"/>
      <c r="G123" s="96"/>
      <c r="H123" s="119"/>
    </row>
    <row r="124" spans="1:8" s="17" customFormat="1" ht="112.75" hidden="1" customHeight="1" x14ac:dyDescent="0.35">
      <c r="A124" s="26"/>
      <c r="B124" s="19"/>
      <c r="C124" s="53"/>
      <c r="D124" s="24"/>
      <c r="E124" s="21"/>
      <c r="F124" s="22"/>
      <c r="G124" s="18"/>
      <c r="H124" s="23"/>
    </row>
    <row r="125" spans="1:8" s="17" customFormat="1" ht="97.5" hidden="1" customHeight="1" x14ac:dyDescent="0.35">
      <c r="A125" s="18"/>
      <c r="B125" s="19"/>
      <c r="C125" s="53"/>
      <c r="D125" s="24"/>
      <c r="E125" s="21"/>
      <c r="F125" s="22"/>
      <c r="G125" s="18"/>
      <c r="H125" s="23"/>
    </row>
    <row r="126" spans="1:8" s="17" customFormat="1" ht="97.5" hidden="1" customHeight="1" x14ac:dyDescent="0.35">
      <c r="A126" s="96"/>
      <c r="B126" s="97"/>
      <c r="C126" s="98"/>
      <c r="D126" s="99"/>
      <c r="E126" s="100"/>
      <c r="F126" s="101"/>
      <c r="G126" s="96"/>
      <c r="H126" s="102"/>
    </row>
    <row r="127" spans="1:8" s="17" customFormat="1" ht="97.5" hidden="1" customHeight="1" x14ac:dyDescent="0.35">
      <c r="A127" s="96"/>
      <c r="B127" s="97"/>
      <c r="C127" s="98"/>
      <c r="D127" s="99"/>
      <c r="E127" s="100"/>
      <c r="F127" s="101"/>
      <c r="G127" s="96"/>
      <c r="H127" s="102"/>
    </row>
    <row r="128" spans="1:8" s="17" customFormat="1" ht="97.5" hidden="1" customHeight="1" x14ac:dyDescent="0.35">
      <c r="A128" s="96"/>
      <c r="B128" s="97"/>
      <c r="C128" s="98"/>
      <c r="D128" s="99"/>
      <c r="E128" s="100"/>
      <c r="F128" s="101"/>
      <c r="G128" s="96"/>
      <c r="H128" s="102"/>
    </row>
    <row r="129" spans="1:8" s="17" customFormat="1" ht="112.75" hidden="1" customHeight="1" x14ac:dyDescent="0.35">
      <c r="A129" s="77"/>
      <c r="B129" s="78"/>
      <c r="C129" s="79"/>
      <c r="D129" s="18"/>
      <c r="E129" s="94"/>
      <c r="F129" s="95"/>
      <c r="G129" s="77"/>
      <c r="H129" s="85"/>
    </row>
    <row r="130" spans="1:8" ht="40.75" hidden="1" customHeight="1" x14ac:dyDescent="0.35">
      <c r="A130" s="120"/>
      <c r="B130" s="121"/>
      <c r="C130" s="122"/>
      <c r="D130" s="123"/>
      <c r="E130" s="124"/>
      <c r="F130" s="125"/>
      <c r="G130" s="120"/>
      <c r="H130" s="126"/>
    </row>
    <row r="131" spans="1:8" ht="40.75" hidden="1" customHeight="1" x14ac:dyDescent="0.35">
      <c r="A131" s="120"/>
      <c r="B131" s="121"/>
      <c r="C131" s="122"/>
      <c r="D131" s="123"/>
      <c r="E131" s="124"/>
      <c r="F131" s="125"/>
      <c r="G131" s="120"/>
      <c r="H131" s="126"/>
    </row>
    <row r="132" spans="1:8" ht="115.5" hidden="1" customHeight="1" x14ac:dyDescent="0.35">
      <c r="A132" s="123"/>
      <c r="B132" s="127"/>
      <c r="C132" s="128"/>
      <c r="D132" s="129"/>
      <c r="E132" s="130"/>
      <c r="F132" s="131"/>
      <c r="G132" s="123"/>
      <c r="H132" s="132"/>
    </row>
    <row r="133" spans="1:8" ht="15.5" hidden="1" x14ac:dyDescent="0.35">
      <c r="A133" s="123"/>
      <c r="B133" s="127"/>
      <c r="C133" s="128"/>
      <c r="D133" s="129"/>
      <c r="E133" s="130"/>
      <c r="F133" s="131"/>
      <c r="G133" s="123"/>
      <c r="H133" s="132"/>
    </row>
    <row r="134" spans="1:8" ht="15.5" hidden="1" x14ac:dyDescent="0.35">
      <c r="A134" s="123"/>
      <c r="B134" s="127"/>
      <c r="C134" s="128"/>
      <c r="D134" s="129"/>
      <c r="E134" s="130"/>
      <c r="F134" s="131"/>
      <c r="G134" s="123"/>
      <c r="H134" s="133"/>
    </row>
    <row r="135" spans="1:8" ht="15.5" hidden="1" x14ac:dyDescent="0.35">
      <c r="A135" s="120"/>
      <c r="B135" s="121"/>
      <c r="C135" s="122"/>
      <c r="D135" s="123"/>
      <c r="E135" s="124"/>
      <c r="F135" s="125"/>
      <c r="G135" s="120"/>
      <c r="H135" s="126"/>
    </row>
    <row r="136" spans="1:8" ht="15.5" hidden="1" x14ac:dyDescent="0.35">
      <c r="A136" s="120"/>
      <c r="B136" s="121"/>
      <c r="C136" s="122"/>
      <c r="D136" s="123"/>
      <c r="E136" s="124"/>
      <c r="F136" s="125"/>
      <c r="G136" s="120"/>
      <c r="H136" s="126"/>
    </row>
    <row r="137" spans="1:8" ht="15.5" hidden="1" x14ac:dyDescent="0.35">
      <c r="A137" s="123"/>
      <c r="B137" s="127"/>
      <c r="C137" s="128"/>
      <c r="D137" s="123"/>
      <c r="E137" s="129"/>
      <c r="F137" s="127"/>
      <c r="G137" s="123"/>
      <c r="H137" s="132"/>
    </row>
    <row r="138" spans="1:8" ht="15.5" hidden="1" x14ac:dyDescent="0.35">
      <c r="A138" s="120"/>
      <c r="B138" s="121"/>
      <c r="C138" s="122"/>
      <c r="D138" s="123"/>
      <c r="E138" s="124"/>
      <c r="F138" s="125"/>
      <c r="G138" s="120"/>
      <c r="H138" s="134"/>
    </row>
    <row r="139" spans="1:8" ht="15" hidden="1" customHeight="1" x14ac:dyDescent="0.35">
      <c r="A139" s="123"/>
      <c r="B139" s="127"/>
      <c r="C139" s="128"/>
      <c r="D139" s="123"/>
      <c r="E139" s="129"/>
      <c r="F139" s="127"/>
      <c r="G139" s="123"/>
      <c r="H139" s="132"/>
    </row>
    <row r="140" spans="1:8" ht="15" hidden="1" customHeight="1" x14ac:dyDescent="0.35">
      <c r="A140" s="135"/>
      <c r="B140" s="136"/>
      <c r="C140" s="137"/>
      <c r="D140" s="135"/>
      <c r="E140" s="138"/>
      <c r="F140" s="139"/>
      <c r="G140" s="135"/>
      <c r="H140" s="140"/>
    </row>
    <row r="141" spans="1:8" ht="2.25" hidden="1" customHeight="1" x14ac:dyDescent="0.35"/>
    <row r="142" spans="1:8" ht="15" hidden="1" customHeight="1" x14ac:dyDescent="0.35"/>
    <row r="143" spans="1:8" ht="15" hidden="1" customHeight="1" x14ac:dyDescent="0.35"/>
    <row r="144" spans="1:8" ht="15" hidden="1" customHeight="1" x14ac:dyDescent="0.35"/>
    <row r="145" ht="15" hidden="1" customHeight="1" x14ac:dyDescent="0.35"/>
    <row r="146" ht="15" hidden="1" customHeight="1" x14ac:dyDescent="0.35"/>
  </sheetData>
  <sheetProtection sheet="1" objects="1" scenarios="1"/>
  <conditionalFormatting sqref="G140 G117">
    <cfRule type="cellIs" dxfId="244" priority="253" stopIfTrue="1" operator="equal">
      <formula>"Complete"</formula>
    </cfRule>
  </conditionalFormatting>
  <conditionalFormatting sqref="G140 G117">
    <cfRule type="cellIs" dxfId="243" priority="254" stopIfTrue="1" operator="equal">
      <formula>"Complete"</formula>
    </cfRule>
  </conditionalFormatting>
  <conditionalFormatting sqref="G9">
    <cfRule type="cellIs" dxfId="242" priority="237" stopIfTrue="1" operator="equal">
      <formula>"Complete"</formula>
    </cfRule>
  </conditionalFormatting>
  <conditionalFormatting sqref="G9">
    <cfRule type="cellIs" dxfId="241" priority="238" stopIfTrue="1" operator="equal">
      <formula>"Complete"</formula>
    </cfRule>
  </conditionalFormatting>
  <conditionalFormatting sqref="G139">
    <cfRule type="cellIs" dxfId="240" priority="233" stopIfTrue="1" operator="equal">
      <formula>"Complete"</formula>
    </cfRule>
  </conditionalFormatting>
  <conditionalFormatting sqref="G10">
    <cfRule type="cellIs" dxfId="239" priority="235" stopIfTrue="1" operator="equal">
      <formula>"Complete"</formula>
    </cfRule>
  </conditionalFormatting>
  <conditionalFormatting sqref="G10">
    <cfRule type="cellIs" dxfId="238" priority="236" stopIfTrue="1" operator="equal">
      <formula>"Complete"</formula>
    </cfRule>
  </conditionalFormatting>
  <conditionalFormatting sqref="G139">
    <cfRule type="cellIs" dxfId="237" priority="234" stopIfTrue="1" operator="equal">
      <formula>"Complete"</formula>
    </cfRule>
  </conditionalFormatting>
  <conditionalFormatting sqref="G7">
    <cfRule type="cellIs" dxfId="236" priority="241" stopIfTrue="1" operator="equal">
      <formula>"Complete"</formula>
    </cfRule>
  </conditionalFormatting>
  <conditionalFormatting sqref="G5">
    <cfRule type="cellIs" dxfId="235" priority="246" stopIfTrue="1" operator="equal">
      <formula>"Complete"</formula>
    </cfRule>
  </conditionalFormatting>
  <conditionalFormatting sqref="G5">
    <cfRule type="cellIs" dxfId="234" priority="245" stopIfTrue="1" operator="equal">
      <formula>"Complete"</formula>
    </cfRule>
  </conditionalFormatting>
  <conditionalFormatting sqref="G6">
    <cfRule type="cellIs" dxfId="233" priority="243" stopIfTrue="1" operator="equal">
      <formula>"Complete"</formula>
    </cfRule>
  </conditionalFormatting>
  <conditionalFormatting sqref="G6">
    <cfRule type="cellIs" dxfId="232" priority="244" stopIfTrue="1" operator="equal">
      <formula>"Complete"</formula>
    </cfRule>
  </conditionalFormatting>
  <conditionalFormatting sqref="G7">
    <cfRule type="cellIs" dxfId="231" priority="242" stopIfTrue="1" operator="equal">
      <formula>"Complete"</formula>
    </cfRule>
  </conditionalFormatting>
  <conditionalFormatting sqref="G8">
    <cfRule type="cellIs" dxfId="230" priority="239" stopIfTrue="1" operator="equal">
      <formula>"Complete"</formula>
    </cfRule>
  </conditionalFormatting>
  <conditionalFormatting sqref="G8">
    <cfRule type="cellIs" dxfId="229" priority="240" stopIfTrue="1" operator="equal">
      <formula>"Complete"</formula>
    </cfRule>
  </conditionalFormatting>
  <conditionalFormatting sqref="G11">
    <cfRule type="cellIs" dxfId="228" priority="231" stopIfTrue="1" operator="equal">
      <formula>"Complete"</formula>
    </cfRule>
  </conditionalFormatting>
  <conditionalFormatting sqref="G11">
    <cfRule type="cellIs" dxfId="227" priority="232" stopIfTrue="1" operator="equal">
      <formula>"Complete"</formula>
    </cfRule>
  </conditionalFormatting>
  <conditionalFormatting sqref="G12">
    <cfRule type="cellIs" dxfId="226" priority="229" stopIfTrue="1" operator="equal">
      <formula>"Complete"</formula>
    </cfRule>
  </conditionalFormatting>
  <conditionalFormatting sqref="G12">
    <cfRule type="cellIs" dxfId="225" priority="230" stopIfTrue="1" operator="equal">
      <formula>"Complete"</formula>
    </cfRule>
  </conditionalFormatting>
  <conditionalFormatting sqref="G13">
    <cfRule type="cellIs" dxfId="224" priority="227" stopIfTrue="1" operator="equal">
      <formula>"Complete"</formula>
    </cfRule>
  </conditionalFormatting>
  <conditionalFormatting sqref="G13">
    <cfRule type="cellIs" dxfId="223" priority="228" stopIfTrue="1" operator="equal">
      <formula>"Complete"</formula>
    </cfRule>
  </conditionalFormatting>
  <conditionalFormatting sqref="G138">
    <cfRule type="cellIs" dxfId="222" priority="225" stopIfTrue="1" operator="equal">
      <formula>"Complete"</formula>
    </cfRule>
  </conditionalFormatting>
  <conditionalFormatting sqref="G138">
    <cfRule type="cellIs" dxfId="221" priority="226" stopIfTrue="1" operator="equal">
      <formula>"Complete"</formula>
    </cfRule>
  </conditionalFormatting>
  <conditionalFormatting sqref="G16">
    <cfRule type="cellIs" dxfId="220" priority="219" stopIfTrue="1" operator="equal">
      <formula>"Complete"</formula>
    </cfRule>
  </conditionalFormatting>
  <conditionalFormatting sqref="G18">
    <cfRule type="cellIs" dxfId="219" priority="213" stopIfTrue="1" operator="equal">
      <formula>"Complete"</formula>
    </cfRule>
  </conditionalFormatting>
  <conditionalFormatting sqref="G14">
    <cfRule type="cellIs" dxfId="218" priority="223" stopIfTrue="1" operator="equal">
      <formula>"Complete"</formula>
    </cfRule>
  </conditionalFormatting>
  <conditionalFormatting sqref="G14">
    <cfRule type="cellIs" dxfId="217" priority="224" stopIfTrue="1" operator="equal">
      <formula>"Complete"</formula>
    </cfRule>
  </conditionalFormatting>
  <conditionalFormatting sqref="G15">
    <cfRule type="cellIs" dxfId="216" priority="221" stopIfTrue="1" operator="equal">
      <formula>"Complete"</formula>
    </cfRule>
  </conditionalFormatting>
  <conditionalFormatting sqref="G15">
    <cfRule type="cellIs" dxfId="215" priority="222" stopIfTrue="1" operator="equal">
      <formula>"Complete"</formula>
    </cfRule>
  </conditionalFormatting>
  <conditionalFormatting sqref="G16">
    <cfRule type="cellIs" dxfId="214" priority="220" stopIfTrue="1" operator="equal">
      <formula>"Complete"</formula>
    </cfRule>
  </conditionalFormatting>
  <conditionalFormatting sqref="G17">
    <cfRule type="cellIs" dxfId="213" priority="217" stopIfTrue="1" operator="equal">
      <formula>"Complete"</formula>
    </cfRule>
  </conditionalFormatting>
  <conditionalFormatting sqref="G17">
    <cfRule type="cellIs" dxfId="212" priority="218" stopIfTrue="1" operator="equal">
      <formula>"Complete"</formula>
    </cfRule>
  </conditionalFormatting>
  <conditionalFormatting sqref="G18">
    <cfRule type="cellIs" dxfId="211" priority="214" stopIfTrue="1" operator="equal">
      <formula>"Complete"</formula>
    </cfRule>
  </conditionalFormatting>
  <conditionalFormatting sqref="G19">
    <cfRule type="cellIs" dxfId="210" priority="209" stopIfTrue="1" operator="equal">
      <formula>"Complete"</formula>
    </cfRule>
  </conditionalFormatting>
  <conditionalFormatting sqref="G19">
    <cfRule type="cellIs" dxfId="209" priority="210" stopIfTrue="1" operator="equal">
      <formula>"Complete"</formula>
    </cfRule>
  </conditionalFormatting>
  <conditionalFormatting sqref="G137">
    <cfRule type="cellIs" dxfId="208" priority="205" stopIfTrue="1" operator="equal">
      <formula>"Complete"</formula>
    </cfRule>
  </conditionalFormatting>
  <conditionalFormatting sqref="G137">
    <cfRule type="cellIs" dxfId="207" priority="206" stopIfTrue="1" operator="equal">
      <formula>"Complete"</formula>
    </cfRule>
  </conditionalFormatting>
  <conditionalFormatting sqref="G20 G135:G136">
    <cfRule type="cellIs" dxfId="206" priority="201" stopIfTrue="1" operator="equal">
      <formula>"Complete"</formula>
    </cfRule>
  </conditionalFormatting>
  <conditionalFormatting sqref="G20 G135:G136">
    <cfRule type="cellIs" dxfId="205" priority="202" stopIfTrue="1" operator="equal">
      <formula>"Complete"</formula>
    </cfRule>
  </conditionalFormatting>
  <conditionalFormatting sqref="G22">
    <cfRule type="cellIs" dxfId="204" priority="197" stopIfTrue="1" operator="equal">
      <formula>"Complete"</formula>
    </cfRule>
  </conditionalFormatting>
  <conditionalFormatting sqref="G21">
    <cfRule type="cellIs" dxfId="203" priority="199" stopIfTrue="1" operator="equal">
      <formula>"Complete"</formula>
    </cfRule>
  </conditionalFormatting>
  <conditionalFormatting sqref="G21">
    <cfRule type="cellIs" dxfId="202" priority="200" stopIfTrue="1" operator="equal">
      <formula>"Complete"</formula>
    </cfRule>
  </conditionalFormatting>
  <conditionalFormatting sqref="G24">
    <cfRule type="cellIs" dxfId="201" priority="193" stopIfTrue="1" operator="equal">
      <formula>"Complete"</formula>
    </cfRule>
  </conditionalFormatting>
  <conditionalFormatting sqref="G22">
    <cfRule type="cellIs" dxfId="200" priority="198" stopIfTrue="1" operator="equal">
      <formula>"Complete"</formula>
    </cfRule>
  </conditionalFormatting>
  <conditionalFormatting sqref="G23">
    <cfRule type="cellIs" dxfId="199" priority="195" stopIfTrue="1" operator="equal">
      <formula>"Complete"</formula>
    </cfRule>
  </conditionalFormatting>
  <conditionalFormatting sqref="G23">
    <cfRule type="cellIs" dxfId="198" priority="196" stopIfTrue="1" operator="equal">
      <formula>"Complete"</formula>
    </cfRule>
  </conditionalFormatting>
  <conditionalFormatting sqref="G24">
    <cfRule type="cellIs" dxfId="197" priority="194" stopIfTrue="1" operator="equal">
      <formula>"Complete"</formula>
    </cfRule>
  </conditionalFormatting>
  <conditionalFormatting sqref="G25">
    <cfRule type="cellIs" dxfId="196" priority="191" stopIfTrue="1" operator="equal">
      <formula>"Complete"</formula>
    </cfRule>
  </conditionalFormatting>
  <conditionalFormatting sqref="G25">
    <cfRule type="cellIs" dxfId="195" priority="192" stopIfTrue="1" operator="equal">
      <formula>"Complete"</formula>
    </cfRule>
  </conditionalFormatting>
  <conditionalFormatting sqref="G27">
    <cfRule type="cellIs" dxfId="194" priority="189" stopIfTrue="1" operator="equal">
      <formula>"Complete"</formula>
    </cfRule>
  </conditionalFormatting>
  <conditionalFormatting sqref="G27">
    <cfRule type="cellIs" dxfId="193" priority="190" stopIfTrue="1" operator="equal">
      <formula>"Complete"</formula>
    </cfRule>
  </conditionalFormatting>
  <conditionalFormatting sqref="G28">
    <cfRule type="cellIs" dxfId="192" priority="187" stopIfTrue="1" operator="equal">
      <formula>"Complete"</formula>
    </cfRule>
  </conditionalFormatting>
  <conditionalFormatting sqref="G28">
    <cfRule type="cellIs" dxfId="191" priority="188" stopIfTrue="1" operator="equal">
      <formula>"Complete"</formula>
    </cfRule>
  </conditionalFormatting>
  <conditionalFormatting sqref="G26">
    <cfRule type="cellIs" dxfId="190" priority="185" stopIfTrue="1" operator="equal">
      <formula>"Complete"</formula>
    </cfRule>
  </conditionalFormatting>
  <conditionalFormatting sqref="G26">
    <cfRule type="cellIs" dxfId="189" priority="186" stopIfTrue="1" operator="equal">
      <formula>"Complete"</formula>
    </cfRule>
  </conditionalFormatting>
  <conditionalFormatting sqref="G134">
    <cfRule type="cellIs" dxfId="188" priority="183" stopIfTrue="1" operator="equal">
      <formula>"Complete"</formula>
    </cfRule>
  </conditionalFormatting>
  <conditionalFormatting sqref="G134">
    <cfRule type="cellIs" dxfId="187" priority="184" stopIfTrue="1" operator="equal">
      <formula>"Complete"</formula>
    </cfRule>
  </conditionalFormatting>
  <conditionalFormatting sqref="G29">
    <cfRule type="cellIs" dxfId="186" priority="181" stopIfTrue="1" operator="equal">
      <formula>"Complete"</formula>
    </cfRule>
  </conditionalFormatting>
  <conditionalFormatting sqref="G29">
    <cfRule type="cellIs" dxfId="185" priority="182" stopIfTrue="1" operator="equal">
      <formula>"Complete"</formula>
    </cfRule>
  </conditionalFormatting>
  <conditionalFormatting sqref="G133">
    <cfRule type="cellIs" dxfId="184" priority="179" stopIfTrue="1" operator="equal">
      <formula>"Complete"</formula>
    </cfRule>
  </conditionalFormatting>
  <conditionalFormatting sqref="G133">
    <cfRule type="cellIs" dxfId="183" priority="180" stopIfTrue="1" operator="equal">
      <formula>"Complete"</formula>
    </cfRule>
  </conditionalFormatting>
  <conditionalFormatting sqref="G30">
    <cfRule type="cellIs" dxfId="182" priority="177" stopIfTrue="1" operator="equal">
      <formula>"Complete"</formula>
    </cfRule>
  </conditionalFormatting>
  <conditionalFormatting sqref="G30">
    <cfRule type="cellIs" dxfId="181" priority="178" stopIfTrue="1" operator="equal">
      <formula>"Complete"</formula>
    </cfRule>
  </conditionalFormatting>
  <conditionalFormatting sqref="G31:G38 G129:G131">
    <cfRule type="cellIs" dxfId="180" priority="175" stopIfTrue="1" operator="equal">
      <formula>"Complete"</formula>
    </cfRule>
  </conditionalFormatting>
  <conditionalFormatting sqref="G31:G38 G129:G131">
    <cfRule type="cellIs" dxfId="179" priority="176" stopIfTrue="1" operator="equal">
      <formula>"Complete"</formula>
    </cfRule>
  </conditionalFormatting>
  <conditionalFormatting sqref="G132">
    <cfRule type="cellIs" dxfId="178" priority="173" stopIfTrue="1" operator="equal">
      <formula>"Complete"</formula>
    </cfRule>
  </conditionalFormatting>
  <conditionalFormatting sqref="G132">
    <cfRule type="cellIs" dxfId="177" priority="174" stopIfTrue="1" operator="equal">
      <formula>"Complete"</formula>
    </cfRule>
  </conditionalFormatting>
  <conditionalFormatting sqref="G39">
    <cfRule type="cellIs" dxfId="176" priority="171" stopIfTrue="1" operator="equal">
      <formula>"Complete"</formula>
    </cfRule>
  </conditionalFormatting>
  <conditionalFormatting sqref="G39">
    <cfRule type="cellIs" dxfId="175" priority="172" stopIfTrue="1" operator="equal">
      <formula>"Complete"</formula>
    </cfRule>
  </conditionalFormatting>
  <conditionalFormatting sqref="G125:G128">
    <cfRule type="cellIs" dxfId="174" priority="169" stopIfTrue="1" operator="equal">
      <formula>"Complete"</formula>
    </cfRule>
  </conditionalFormatting>
  <conditionalFormatting sqref="G125:G128">
    <cfRule type="cellIs" dxfId="173" priority="170" stopIfTrue="1" operator="equal">
      <formula>"Complete"</formula>
    </cfRule>
  </conditionalFormatting>
  <conditionalFormatting sqref="G40">
    <cfRule type="cellIs" dxfId="172" priority="167" stopIfTrue="1" operator="equal">
      <formula>"Complete"</formula>
    </cfRule>
  </conditionalFormatting>
  <conditionalFormatting sqref="G40">
    <cfRule type="cellIs" dxfId="171" priority="168" stopIfTrue="1" operator="equal">
      <formula>"Complete"</formula>
    </cfRule>
  </conditionalFormatting>
  <conditionalFormatting sqref="G41">
    <cfRule type="cellIs" dxfId="170" priority="165" stopIfTrue="1" operator="equal">
      <formula>"Complete"</formula>
    </cfRule>
  </conditionalFormatting>
  <conditionalFormatting sqref="G41">
    <cfRule type="cellIs" dxfId="169" priority="166" stopIfTrue="1" operator="equal">
      <formula>"Complete"</formula>
    </cfRule>
  </conditionalFormatting>
  <conditionalFormatting sqref="G42">
    <cfRule type="cellIs" dxfId="168" priority="163" stopIfTrue="1" operator="equal">
      <formula>"Complete"</formula>
    </cfRule>
  </conditionalFormatting>
  <conditionalFormatting sqref="G42">
    <cfRule type="cellIs" dxfId="167" priority="164" stopIfTrue="1" operator="equal">
      <formula>"Complete"</formula>
    </cfRule>
  </conditionalFormatting>
  <conditionalFormatting sqref="G43">
    <cfRule type="cellIs" dxfId="166" priority="161" stopIfTrue="1" operator="equal">
      <formula>"Complete"</formula>
    </cfRule>
  </conditionalFormatting>
  <conditionalFormatting sqref="G43">
    <cfRule type="cellIs" dxfId="165" priority="162" stopIfTrue="1" operator="equal">
      <formula>"Complete"</formula>
    </cfRule>
  </conditionalFormatting>
  <conditionalFormatting sqref="G44">
    <cfRule type="cellIs" dxfId="164" priority="159" stopIfTrue="1" operator="equal">
      <formula>"Complete"</formula>
    </cfRule>
  </conditionalFormatting>
  <conditionalFormatting sqref="G44">
    <cfRule type="cellIs" dxfId="163" priority="160" stopIfTrue="1" operator="equal">
      <formula>"Complete"</formula>
    </cfRule>
  </conditionalFormatting>
  <conditionalFormatting sqref="G45 G123">
    <cfRule type="cellIs" dxfId="162" priority="157" stopIfTrue="1" operator="equal">
      <formula>"Complete"</formula>
    </cfRule>
  </conditionalFormatting>
  <conditionalFormatting sqref="G45 G123">
    <cfRule type="cellIs" dxfId="161" priority="158" stopIfTrue="1" operator="equal">
      <formula>"Complete"</formula>
    </cfRule>
  </conditionalFormatting>
  <conditionalFormatting sqref="G124">
    <cfRule type="cellIs" dxfId="160" priority="155" stopIfTrue="1" operator="equal">
      <formula>"Complete"</formula>
    </cfRule>
  </conditionalFormatting>
  <conditionalFormatting sqref="G124">
    <cfRule type="cellIs" dxfId="159" priority="156" stopIfTrue="1" operator="equal">
      <formula>"Complete"</formula>
    </cfRule>
  </conditionalFormatting>
  <conditionalFormatting sqref="G46">
    <cfRule type="cellIs" dxfId="158" priority="153" stopIfTrue="1" operator="equal">
      <formula>"Complete"</formula>
    </cfRule>
  </conditionalFormatting>
  <conditionalFormatting sqref="G46">
    <cfRule type="cellIs" dxfId="157" priority="154" stopIfTrue="1" operator="equal">
      <formula>"Complete"</formula>
    </cfRule>
  </conditionalFormatting>
  <conditionalFormatting sqref="G47 G121">
    <cfRule type="cellIs" dxfId="156" priority="151" stopIfTrue="1" operator="equal">
      <formula>"Complete"</formula>
    </cfRule>
  </conditionalFormatting>
  <conditionalFormatting sqref="G47 G121">
    <cfRule type="cellIs" dxfId="155" priority="152" stopIfTrue="1" operator="equal">
      <formula>"Complete"</formula>
    </cfRule>
  </conditionalFormatting>
  <conditionalFormatting sqref="G122">
    <cfRule type="cellIs" dxfId="154" priority="149" stopIfTrue="1" operator="equal">
      <formula>"Complete"</formula>
    </cfRule>
  </conditionalFormatting>
  <conditionalFormatting sqref="G122">
    <cfRule type="cellIs" dxfId="153" priority="150" stopIfTrue="1" operator="equal">
      <formula>"Complete"</formula>
    </cfRule>
  </conditionalFormatting>
  <conditionalFormatting sqref="G48">
    <cfRule type="cellIs" dxfId="152" priority="147" stopIfTrue="1" operator="equal">
      <formula>"Complete"</formula>
    </cfRule>
  </conditionalFormatting>
  <conditionalFormatting sqref="G48">
    <cfRule type="cellIs" dxfId="151" priority="148" stopIfTrue="1" operator="equal">
      <formula>"Complete"</formula>
    </cfRule>
  </conditionalFormatting>
  <conditionalFormatting sqref="G49">
    <cfRule type="cellIs" dxfId="150" priority="146" stopIfTrue="1" operator="equal">
      <formula>"Complete"</formula>
    </cfRule>
  </conditionalFormatting>
  <conditionalFormatting sqref="G49">
    <cfRule type="cellIs" dxfId="149" priority="145" stopIfTrue="1" operator="equal">
      <formula>"Complete"</formula>
    </cfRule>
  </conditionalFormatting>
  <conditionalFormatting sqref="G51">
    <cfRule type="cellIs" dxfId="148" priority="144" stopIfTrue="1" operator="equal">
      <formula>"Complete"</formula>
    </cfRule>
  </conditionalFormatting>
  <conditionalFormatting sqref="G51">
    <cfRule type="cellIs" dxfId="147" priority="143" stopIfTrue="1" operator="equal">
      <formula>"Complete"</formula>
    </cfRule>
  </conditionalFormatting>
  <conditionalFormatting sqref="G50">
    <cfRule type="cellIs" dxfId="146" priority="142" stopIfTrue="1" operator="equal">
      <formula>"Complete"</formula>
    </cfRule>
  </conditionalFormatting>
  <conditionalFormatting sqref="G50">
    <cfRule type="cellIs" dxfId="145" priority="141" stopIfTrue="1" operator="equal">
      <formula>"Complete"</formula>
    </cfRule>
  </conditionalFormatting>
  <conditionalFormatting sqref="G52">
    <cfRule type="cellIs" dxfId="144" priority="140" stopIfTrue="1" operator="equal">
      <formula>"Complete"</formula>
    </cfRule>
  </conditionalFormatting>
  <conditionalFormatting sqref="G52">
    <cfRule type="cellIs" dxfId="143" priority="139" stopIfTrue="1" operator="equal">
      <formula>"Complete"</formula>
    </cfRule>
  </conditionalFormatting>
  <conditionalFormatting sqref="G53">
    <cfRule type="cellIs" dxfId="142" priority="137" stopIfTrue="1" operator="equal">
      <formula>"Complete"</formula>
    </cfRule>
  </conditionalFormatting>
  <conditionalFormatting sqref="G53">
    <cfRule type="cellIs" dxfId="141" priority="138" stopIfTrue="1" operator="equal">
      <formula>"Complete"</formula>
    </cfRule>
  </conditionalFormatting>
  <conditionalFormatting sqref="G54">
    <cfRule type="cellIs" dxfId="140" priority="135" stopIfTrue="1" operator="equal">
      <formula>"Complete"</formula>
    </cfRule>
  </conditionalFormatting>
  <conditionalFormatting sqref="G54">
    <cfRule type="cellIs" dxfId="139" priority="136" stopIfTrue="1" operator="equal">
      <formula>"Complete"</formula>
    </cfRule>
  </conditionalFormatting>
  <conditionalFormatting sqref="G55">
    <cfRule type="cellIs" dxfId="138" priority="133" stopIfTrue="1" operator="equal">
      <formula>"Complete"</formula>
    </cfRule>
  </conditionalFormatting>
  <conditionalFormatting sqref="G55">
    <cfRule type="cellIs" dxfId="137" priority="134" stopIfTrue="1" operator="equal">
      <formula>"Complete"</formula>
    </cfRule>
  </conditionalFormatting>
  <conditionalFormatting sqref="G56">
    <cfRule type="cellIs" dxfId="136" priority="131" stopIfTrue="1" operator="equal">
      <formula>"Complete"</formula>
    </cfRule>
  </conditionalFormatting>
  <conditionalFormatting sqref="G56">
    <cfRule type="cellIs" dxfId="135" priority="132" stopIfTrue="1" operator="equal">
      <formula>"Complete"</formula>
    </cfRule>
  </conditionalFormatting>
  <conditionalFormatting sqref="G57">
    <cfRule type="cellIs" dxfId="134" priority="129" stopIfTrue="1" operator="equal">
      <formula>"Complete"</formula>
    </cfRule>
  </conditionalFormatting>
  <conditionalFormatting sqref="G57">
    <cfRule type="cellIs" dxfId="133" priority="130" stopIfTrue="1" operator="equal">
      <formula>"Complete"</formula>
    </cfRule>
  </conditionalFormatting>
  <conditionalFormatting sqref="G58">
    <cfRule type="cellIs" dxfId="132" priority="127" stopIfTrue="1" operator="equal">
      <formula>"Complete"</formula>
    </cfRule>
  </conditionalFormatting>
  <conditionalFormatting sqref="G58">
    <cfRule type="cellIs" dxfId="131" priority="128" stopIfTrue="1" operator="equal">
      <formula>"Complete"</formula>
    </cfRule>
  </conditionalFormatting>
  <conditionalFormatting sqref="G120">
    <cfRule type="cellIs" dxfId="130" priority="125" stopIfTrue="1" operator="equal">
      <formula>"Complete"</formula>
    </cfRule>
  </conditionalFormatting>
  <conditionalFormatting sqref="G120">
    <cfRule type="cellIs" dxfId="129" priority="126" stopIfTrue="1" operator="equal">
      <formula>"Complete"</formula>
    </cfRule>
  </conditionalFormatting>
  <conditionalFormatting sqref="G59">
    <cfRule type="cellIs" dxfId="128" priority="123" stopIfTrue="1" operator="equal">
      <formula>"Complete"</formula>
    </cfRule>
  </conditionalFormatting>
  <conditionalFormatting sqref="G59">
    <cfRule type="cellIs" dxfId="127" priority="124" stopIfTrue="1" operator="equal">
      <formula>"Complete"</formula>
    </cfRule>
  </conditionalFormatting>
  <conditionalFormatting sqref="G60">
    <cfRule type="cellIs" dxfId="126" priority="122" stopIfTrue="1" operator="equal">
      <formula>"Complete"</formula>
    </cfRule>
  </conditionalFormatting>
  <conditionalFormatting sqref="G60">
    <cfRule type="cellIs" dxfId="125" priority="121" stopIfTrue="1" operator="equal">
      <formula>"Complete"</formula>
    </cfRule>
  </conditionalFormatting>
  <conditionalFormatting sqref="G61">
    <cfRule type="cellIs" dxfId="124" priority="120" stopIfTrue="1" operator="equal">
      <formula>"Complete"</formula>
    </cfRule>
  </conditionalFormatting>
  <conditionalFormatting sqref="G61">
    <cfRule type="cellIs" dxfId="123" priority="119" stopIfTrue="1" operator="equal">
      <formula>"Complete"</formula>
    </cfRule>
  </conditionalFormatting>
  <conditionalFormatting sqref="G62">
    <cfRule type="cellIs" dxfId="122" priority="118" stopIfTrue="1" operator="equal">
      <formula>"Complete"</formula>
    </cfRule>
  </conditionalFormatting>
  <conditionalFormatting sqref="G62">
    <cfRule type="cellIs" dxfId="121" priority="117" stopIfTrue="1" operator="equal">
      <formula>"Complete"</formula>
    </cfRule>
  </conditionalFormatting>
  <conditionalFormatting sqref="G63">
    <cfRule type="cellIs" dxfId="120" priority="115" stopIfTrue="1" operator="equal">
      <formula>"Complete"</formula>
    </cfRule>
  </conditionalFormatting>
  <conditionalFormatting sqref="G63">
    <cfRule type="cellIs" dxfId="119" priority="116" stopIfTrue="1" operator="equal">
      <formula>"Complete"</formula>
    </cfRule>
  </conditionalFormatting>
  <conditionalFormatting sqref="G64">
    <cfRule type="cellIs" dxfId="118" priority="113" stopIfTrue="1" operator="equal">
      <formula>"Complete"</formula>
    </cfRule>
  </conditionalFormatting>
  <conditionalFormatting sqref="G64">
    <cfRule type="cellIs" dxfId="117" priority="114" stopIfTrue="1" operator="equal">
      <formula>"Complete"</formula>
    </cfRule>
  </conditionalFormatting>
  <conditionalFormatting sqref="G65">
    <cfRule type="cellIs" dxfId="116" priority="111" stopIfTrue="1" operator="equal">
      <formula>"Complete"</formula>
    </cfRule>
  </conditionalFormatting>
  <conditionalFormatting sqref="G65">
    <cfRule type="cellIs" dxfId="115" priority="112" stopIfTrue="1" operator="equal">
      <formula>"Complete"</formula>
    </cfRule>
  </conditionalFormatting>
  <conditionalFormatting sqref="G66">
    <cfRule type="cellIs" dxfId="114" priority="109" stopIfTrue="1" operator="equal">
      <formula>"Complete"</formula>
    </cfRule>
  </conditionalFormatting>
  <conditionalFormatting sqref="G66">
    <cfRule type="cellIs" dxfId="113" priority="110" stopIfTrue="1" operator="equal">
      <formula>"Complete"</formula>
    </cfRule>
  </conditionalFormatting>
  <conditionalFormatting sqref="G67">
    <cfRule type="cellIs" dxfId="112" priority="108" stopIfTrue="1" operator="equal">
      <formula>"Complete"</formula>
    </cfRule>
  </conditionalFormatting>
  <conditionalFormatting sqref="G67">
    <cfRule type="cellIs" dxfId="111" priority="107" stopIfTrue="1" operator="equal">
      <formula>"Complete"</formula>
    </cfRule>
  </conditionalFormatting>
  <conditionalFormatting sqref="G68">
    <cfRule type="cellIs" dxfId="110" priority="106" stopIfTrue="1" operator="equal">
      <formula>"Complete"</formula>
    </cfRule>
  </conditionalFormatting>
  <conditionalFormatting sqref="G68">
    <cfRule type="cellIs" dxfId="109" priority="105" stopIfTrue="1" operator="equal">
      <formula>"Complete"</formula>
    </cfRule>
  </conditionalFormatting>
  <conditionalFormatting sqref="G69 G119">
    <cfRule type="cellIs" dxfId="108" priority="103" stopIfTrue="1" operator="equal">
      <formula>"Complete"</formula>
    </cfRule>
  </conditionalFormatting>
  <conditionalFormatting sqref="G69 G119">
    <cfRule type="cellIs" dxfId="107" priority="104" stopIfTrue="1" operator="equal">
      <formula>"Complete"</formula>
    </cfRule>
  </conditionalFormatting>
  <conditionalFormatting sqref="G70">
    <cfRule type="cellIs" dxfId="106" priority="101" stopIfTrue="1" operator="equal">
      <formula>"Complete"</formula>
    </cfRule>
  </conditionalFormatting>
  <conditionalFormatting sqref="G70">
    <cfRule type="cellIs" dxfId="105" priority="102" stopIfTrue="1" operator="equal">
      <formula>"Complete"</formula>
    </cfRule>
  </conditionalFormatting>
  <conditionalFormatting sqref="G71">
    <cfRule type="cellIs" dxfId="104" priority="97" stopIfTrue="1" operator="equal">
      <formula>"Complete"</formula>
    </cfRule>
  </conditionalFormatting>
  <conditionalFormatting sqref="G71">
    <cfRule type="cellIs" dxfId="103" priority="98" stopIfTrue="1" operator="equal">
      <formula>"Complete"</formula>
    </cfRule>
  </conditionalFormatting>
  <conditionalFormatting sqref="G72">
    <cfRule type="cellIs" dxfId="102" priority="95" stopIfTrue="1" operator="equal">
      <formula>"Complete"</formula>
    </cfRule>
  </conditionalFormatting>
  <conditionalFormatting sqref="G72">
    <cfRule type="cellIs" dxfId="101" priority="96" stopIfTrue="1" operator="equal">
      <formula>"Complete"</formula>
    </cfRule>
  </conditionalFormatting>
  <conditionalFormatting sqref="G73">
    <cfRule type="cellIs" dxfId="100" priority="93" stopIfTrue="1" operator="equal">
      <formula>"Complete"</formula>
    </cfRule>
  </conditionalFormatting>
  <conditionalFormatting sqref="G73">
    <cfRule type="cellIs" dxfId="99" priority="94" stopIfTrue="1" operator="equal">
      <formula>"Complete"</formula>
    </cfRule>
  </conditionalFormatting>
  <conditionalFormatting sqref="G74">
    <cfRule type="cellIs" dxfId="98" priority="91" stopIfTrue="1" operator="equal">
      <formula>"Complete"</formula>
    </cfRule>
  </conditionalFormatting>
  <conditionalFormatting sqref="G74">
    <cfRule type="cellIs" dxfId="97" priority="92" stopIfTrue="1" operator="equal">
      <formula>"Complete"</formula>
    </cfRule>
  </conditionalFormatting>
  <conditionalFormatting sqref="G75">
    <cfRule type="cellIs" dxfId="96" priority="89" stopIfTrue="1" operator="equal">
      <formula>"Complete"</formula>
    </cfRule>
  </conditionalFormatting>
  <conditionalFormatting sqref="G75">
    <cfRule type="cellIs" dxfId="95" priority="90" stopIfTrue="1" operator="equal">
      <formula>"Complete"</formula>
    </cfRule>
  </conditionalFormatting>
  <conditionalFormatting sqref="G118">
    <cfRule type="cellIs" dxfId="94" priority="87" stopIfTrue="1" operator="equal">
      <formula>"Complete"</formula>
    </cfRule>
  </conditionalFormatting>
  <conditionalFormatting sqref="G118">
    <cfRule type="cellIs" dxfId="93" priority="88" stopIfTrue="1" operator="equal">
      <formula>"Complete"</formula>
    </cfRule>
  </conditionalFormatting>
  <conditionalFormatting sqref="G76">
    <cfRule type="cellIs" dxfId="92" priority="85" stopIfTrue="1" operator="equal">
      <formula>"Complete"</formula>
    </cfRule>
  </conditionalFormatting>
  <conditionalFormatting sqref="G76">
    <cfRule type="cellIs" dxfId="91" priority="86" stopIfTrue="1" operator="equal">
      <formula>"Complete"</formula>
    </cfRule>
  </conditionalFormatting>
  <conditionalFormatting sqref="G77">
    <cfRule type="cellIs" dxfId="90" priority="83" stopIfTrue="1" operator="equal">
      <formula>"Complete"</formula>
    </cfRule>
  </conditionalFormatting>
  <conditionalFormatting sqref="G77">
    <cfRule type="cellIs" dxfId="89" priority="84" stopIfTrue="1" operator="equal">
      <formula>"Complete"</formula>
    </cfRule>
  </conditionalFormatting>
  <conditionalFormatting sqref="G78">
    <cfRule type="cellIs" dxfId="88" priority="81" stopIfTrue="1" operator="equal">
      <formula>"Complete"</formula>
    </cfRule>
  </conditionalFormatting>
  <conditionalFormatting sqref="G78">
    <cfRule type="cellIs" dxfId="87" priority="82" stopIfTrue="1" operator="equal">
      <formula>"Complete"</formula>
    </cfRule>
  </conditionalFormatting>
  <conditionalFormatting sqref="G79">
    <cfRule type="cellIs" dxfId="86" priority="79" stopIfTrue="1" operator="equal">
      <formula>"Complete"</formula>
    </cfRule>
  </conditionalFormatting>
  <conditionalFormatting sqref="G79">
    <cfRule type="cellIs" dxfId="85" priority="80" stopIfTrue="1" operator="equal">
      <formula>"Complete"</formula>
    </cfRule>
  </conditionalFormatting>
  <conditionalFormatting sqref="G80">
    <cfRule type="cellIs" dxfId="84" priority="75" stopIfTrue="1" operator="equal">
      <formula>"Complete"</formula>
    </cfRule>
  </conditionalFormatting>
  <conditionalFormatting sqref="G80">
    <cfRule type="cellIs" dxfId="83" priority="76" stopIfTrue="1" operator="equal">
      <formula>"Complete"</formula>
    </cfRule>
  </conditionalFormatting>
  <conditionalFormatting sqref="G81">
    <cfRule type="cellIs" dxfId="82" priority="71" stopIfTrue="1" operator="equal">
      <formula>"Complete"</formula>
    </cfRule>
  </conditionalFormatting>
  <conditionalFormatting sqref="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83">
    <cfRule type="cellIs" dxfId="78" priority="67" stopIfTrue="1" operator="equal">
      <formula>"Complete"</formula>
    </cfRule>
  </conditionalFormatting>
  <conditionalFormatting sqref="G83">
    <cfRule type="cellIs" dxfId="77" priority="68" stopIfTrue="1" operator="equal">
      <formula>"Complete"</formula>
    </cfRule>
  </conditionalFormatting>
  <conditionalFormatting sqref="G84">
    <cfRule type="cellIs" dxfId="76" priority="65" stopIfTrue="1" operator="equal">
      <formula>"Complete"</formula>
    </cfRule>
  </conditionalFormatting>
  <conditionalFormatting sqref="G84">
    <cfRule type="cellIs" dxfId="75" priority="66" stopIfTrue="1" operator="equal">
      <formula>"Complete"</formula>
    </cfRule>
  </conditionalFormatting>
  <conditionalFormatting sqref="G85">
    <cfRule type="cellIs" dxfId="74" priority="63" stopIfTrue="1" operator="equal">
      <formula>"Complete"</formula>
    </cfRule>
  </conditionalFormatting>
  <conditionalFormatting sqref="G85">
    <cfRule type="cellIs" dxfId="73" priority="64" stopIfTrue="1" operator="equal">
      <formula>"Complete"</formula>
    </cfRule>
  </conditionalFormatting>
  <conditionalFormatting sqref="G116">
    <cfRule type="cellIs" dxfId="72" priority="61" stopIfTrue="1" operator="equal">
      <formula>"Complete"</formula>
    </cfRule>
  </conditionalFormatting>
  <conditionalFormatting sqref="G116">
    <cfRule type="cellIs" dxfId="71" priority="62" stopIfTrue="1" operator="equal">
      <formula>"Complete"</formula>
    </cfRule>
  </conditionalFormatting>
  <conditionalFormatting sqref="G86">
    <cfRule type="cellIs" dxfId="70" priority="59" stopIfTrue="1" operator="equal">
      <formula>"Complete"</formula>
    </cfRule>
  </conditionalFormatting>
  <conditionalFormatting sqref="G86">
    <cfRule type="cellIs" dxfId="69" priority="60" stopIfTrue="1" operator="equal">
      <formula>"Complete"</formula>
    </cfRule>
  </conditionalFormatting>
  <conditionalFormatting sqref="G87">
    <cfRule type="cellIs" dxfId="68" priority="57" stopIfTrue="1" operator="equal">
      <formula>"Complete"</formula>
    </cfRule>
  </conditionalFormatting>
  <conditionalFormatting sqref="G87">
    <cfRule type="cellIs" dxfId="67" priority="58" stopIfTrue="1" operator="equal">
      <formula>"Complete"</formula>
    </cfRule>
  </conditionalFormatting>
  <conditionalFormatting sqref="G115">
    <cfRule type="cellIs" dxfId="66" priority="55" stopIfTrue="1" operator="equal">
      <formula>"Complete"</formula>
    </cfRule>
  </conditionalFormatting>
  <conditionalFormatting sqref="G115">
    <cfRule type="cellIs" dxfId="65" priority="56" stopIfTrue="1" operator="equal">
      <formula>"Complete"</formula>
    </cfRule>
  </conditionalFormatting>
  <conditionalFormatting sqref="G88">
    <cfRule type="cellIs" dxfId="64" priority="53" stopIfTrue="1" operator="equal">
      <formula>"Complete"</formula>
    </cfRule>
  </conditionalFormatting>
  <conditionalFormatting sqref="G88">
    <cfRule type="cellIs" dxfId="63" priority="54" stopIfTrue="1" operator="equal">
      <formula>"Complete"</formula>
    </cfRule>
  </conditionalFormatting>
  <conditionalFormatting sqref="G90">
    <cfRule type="cellIs" dxfId="62" priority="51" stopIfTrue="1" operator="equal">
      <formula>"Complete"</formula>
    </cfRule>
  </conditionalFormatting>
  <conditionalFormatting sqref="G90">
    <cfRule type="cellIs" dxfId="61" priority="52" stopIfTrue="1" operator="equal">
      <formula>"Complete"</formula>
    </cfRule>
  </conditionalFormatting>
  <conditionalFormatting sqref="G89">
    <cfRule type="cellIs" dxfId="60" priority="49" stopIfTrue="1" operator="equal">
      <formula>"Complete"</formula>
    </cfRule>
  </conditionalFormatting>
  <conditionalFormatting sqref="G89">
    <cfRule type="cellIs" dxfId="59" priority="50" stopIfTrue="1" operator="equal">
      <formula>"Complete"</formula>
    </cfRule>
  </conditionalFormatting>
  <conditionalFormatting sqref="G114">
    <cfRule type="cellIs" dxfId="58" priority="47" stopIfTrue="1" operator="equal">
      <formula>"Complete"</formula>
    </cfRule>
  </conditionalFormatting>
  <conditionalFormatting sqref="G114">
    <cfRule type="cellIs" dxfId="57" priority="48" stopIfTrue="1" operator="equal">
      <formula>"Complete"</formula>
    </cfRule>
  </conditionalFormatting>
  <conditionalFormatting sqref="G91 G113">
    <cfRule type="cellIs" dxfId="56" priority="45" stopIfTrue="1" operator="equal">
      <formula>"Complete"</formula>
    </cfRule>
  </conditionalFormatting>
  <conditionalFormatting sqref="G91 G113">
    <cfRule type="cellIs" dxfId="55" priority="46" stopIfTrue="1" operator="equal">
      <formula>"Complete"</formula>
    </cfRule>
  </conditionalFormatting>
  <conditionalFormatting sqref="G92">
    <cfRule type="cellIs" dxfId="54" priority="43" stopIfTrue="1" operator="equal">
      <formula>"Complete"</formula>
    </cfRule>
  </conditionalFormatting>
  <conditionalFormatting sqref="G92">
    <cfRule type="cellIs" dxfId="53" priority="44" stopIfTrue="1" operator="equal">
      <formula>"Complete"</formula>
    </cfRule>
  </conditionalFormatting>
  <conditionalFormatting sqref="G93">
    <cfRule type="cellIs" dxfId="52" priority="41" stopIfTrue="1" operator="equal">
      <formula>"Complete"</formula>
    </cfRule>
  </conditionalFormatting>
  <conditionalFormatting sqref="G93">
    <cfRule type="cellIs" dxfId="51" priority="42" stopIfTrue="1" operator="equal">
      <formula>"Complete"</formula>
    </cfRule>
  </conditionalFormatting>
  <conditionalFormatting sqref="G94">
    <cfRule type="cellIs" dxfId="50" priority="39" stopIfTrue="1" operator="equal">
      <formula>"Complete"</formula>
    </cfRule>
  </conditionalFormatting>
  <conditionalFormatting sqref="G94">
    <cfRule type="cellIs" dxfId="49" priority="40" stopIfTrue="1" operator="equal">
      <formula>"Complete"</formula>
    </cfRule>
  </conditionalFormatting>
  <conditionalFormatting sqref="G95">
    <cfRule type="cellIs" dxfId="48" priority="37" stopIfTrue="1" operator="equal">
      <formula>"Complete"</formula>
    </cfRule>
  </conditionalFormatting>
  <conditionalFormatting sqref="G95">
    <cfRule type="cellIs" dxfId="47" priority="38" stopIfTrue="1" operator="equal">
      <formula>"Complete"</formula>
    </cfRule>
  </conditionalFormatting>
  <conditionalFormatting sqref="G96">
    <cfRule type="cellIs" dxfId="46" priority="33" stopIfTrue="1" operator="equal">
      <formula>"Complete"</formula>
    </cfRule>
  </conditionalFormatting>
  <conditionalFormatting sqref="G96">
    <cfRule type="cellIs" dxfId="45" priority="34" stopIfTrue="1" operator="equal">
      <formula>"Complete"</formula>
    </cfRule>
  </conditionalFormatting>
  <conditionalFormatting sqref="G97">
    <cfRule type="cellIs" dxfId="44" priority="31" stopIfTrue="1" operator="equal">
      <formula>"Complete"</formula>
    </cfRule>
  </conditionalFormatting>
  <conditionalFormatting sqref="G97">
    <cfRule type="cellIs" dxfId="43" priority="32" stopIfTrue="1" operator="equal">
      <formula>"Complete"</formula>
    </cfRule>
  </conditionalFormatting>
  <conditionalFormatting sqref="G98">
    <cfRule type="cellIs" dxfId="42" priority="29" stopIfTrue="1" operator="equal">
      <formula>"Complete"</formula>
    </cfRule>
  </conditionalFormatting>
  <conditionalFormatting sqref="G98">
    <cfRule type="cellIs" dxfId="41" priority="30" stopIfTrue="1" operator="equal">
      <formula>"Complete"</formula>
    </cfRule>
  </conditionalFormatting>
  <conditionalFormatting sqref="G99">
    <cfRule type="cellIs" dxfId="40" priority="27" stopIfTrue="1" operator="equal">
      <formula>"Complete"</formula>
    </cfRule>
  </conditionalFormatting>
  <conditionalFormatting sqref="G99">
    <cfRule type="cellIs" dxfId="39" priority="28" stopIfTrue="1" operator="equal">
      <formula>"Complete"</formula>
    </cfRule>
  </conditionalFormatting>
  <conditionalFormatting sqref="G112">
    <cfRule type="cellIs" dxfId="38" priority="25" stopIfTrue="1" operator="equal">
      <formula>"Complete"</formula>
    </cfRule>
  </conditionalFormatting>
  <conditionalFormatting sqref="G112">
    <cfRule type="cellIs" dxfId="37" priority="26" stopIfTrue="1" operator="equal">
      <formula>"Complete"</formula>
    </cfRule>
  </conditionalFormatting>
  <conditionalFormatting sqref="G100">
    <cfRule type="cellIs" dxfId="36" priority="23" stopIfTrue="1" operator="equal">
      <formula>"Complete"</formula>
    </cfRule>
  </conditionalFormatting>
  <conditionalFormatting sqref="G100">
    <cfRule type="cellIs" dxfId="35" priority="24" stopIfTrue="1" operator="equal">
      <formula>"Complete"</formula>
    </cfRule>
  </conditionalFormatting>
  <conditionalFormatting sqref="G104">
    <cfRule type="cellIs" dxfId="34" priority="21" stopIfTrue="1" operator="equal">
      <formula>"Complete"</formula>
    </cfRule>
  </conditionalFormatting>
  <conditionalFormatting sqref="G104">
    <cfRule type="cellIs" dxfId="33" priority="22" stopIfTrue="1" operator="equal">
      <formula>"Complete"</formula>
    </cfRule>
  </conditionalFormatting>
  <conditionalFormatting sqref="G105">
    <cfRule type="cellIs" dxfId="32" priority="19" stopIfTrue="1" operator="equal">
      <formula>"Complete"</formula>
    </cfRule>
  </conditionalFormatting>
  <conditionalFormatting sqref="G105">
    <cfRule type="cellIs" dxfId="31" priority="20" stopIfTrue="1" operator="equal">
      <formula>"Complete"</formula>
    </cfRule>
  </conditionalFormatting>
  <conditionalFormatting sqref="G106">
    <cfRule type="cellIs" dxfId="30" priority="17" stopIfTrue="1" operator="equal">
      <formula>"Complete"</formula>
    </cfRule>
  </conditionalFormatting>
  <conditionalFormatting sqref="G106">
    <cfRule type="cellIs" dxfId="29" priority="18" stopIfTrue="1" operator="equal">
      <formula>"Complete"</formula>
    </cfRule>
  </conditionalFormatting>
  <conditionalFormatting sqref="G107">
    <cfRule type="cellIs" dxfId="28" priority="15" stopIfTrue="1" operator="equal">
      <formula>"Complete"</formula>
    </cfRule>
  </conditionalFormatting>
  <conditionalFormatting sqref="G107">
    <cfRule type="cellIs" dxfId="27" priority="16" stopIfTrue="1" operator="equal">
      <formula>"Complete"</formula>
    </cfRule>
  </conditionalFormatting>
  <conditionalFormatting sqref="G108">
    <cfRule type="cellIs" dxfId="26" priority="13" stopIfTrue="1" operator="equal">
      <formula>"Complete"</formula>
    </cfRule>
  </conditionalFormatting>
  <conditionalFormatting sqref="G108">
    <cfRule type="cellIs" dxfId="25" priority="14" stopIfTrue="1" operator="equal">
      <formula>"Complete"</formula>
    </cfRule>
  </conditionalFormatting>
  <conditionalFormatting sqref="G101">
    <cfRule type="cellIs" dxfId="24" priority="11" stopIfTrue="1" operator="equal">
      <formula>"Complete"</formula>
    </cfRule>
  </conditionalFormatting>
  <conditionalFormatting sqref="G101">
    <cfRule type="cellIs" dxfId="23" priority="12" stopIfTrue="1" operator="equal">
      <formula>"Complete"</formula>
    </cfRule>
  </conditionalFormatting>
  <conditionalFormatting sqref="G102">
    <cfRule type="cellIs" dxfId="22" priority="9" stopIfTrue="1" operator="equal">
      <formula>"Complete"</formula>
    </cfRule>
  </conditionalFormatting>
  <conditionalFormatting sqref="G102">
    <cfRule type="cellIs" dxfId="21" priority="10" stopIfTrue="1" operator="equal">
      <formula>"Complete"</formula>
    </cfRule>
  </conditionalFormatting>
  <conditionalFormatting sqref="G103">
    <cfRule type="cellIs" dxfId="20" priority="7" stopIfTrue="1" operator="equal">
      <formula>"Complete"</formula>
    </cfRule>
  </conditionalFormatting>
  <conditionalFormatting sqref="G103">
    <cfRule type="cellIs" dxfId="19" priority="8" stopIfTrue="1" operator="equal">
      <formula>"Complete"</formula>
    </cfRule>
  </conditionalFormatting>
  <conditionalFormatting sqref="G109">
    <cfRule type="cellIs" dxfId="18" priority="5" stopIfTrue="1" operator="equal">
      <formula>"Complete"</formula>
    </cfRule>
  </conditionalFormatting>
  <conditionalFormatting sqref="G109">
    <cfRule type="cellIs" dxfId="17" priority="6" stopIfTrue="1" operator="equal">
      <formula>"Complete"</formula>
    </cfRule>
  </conditionalFormatting>
  <conditionalFormatting sqref="G110">
    <cfRule type="cellIs" dxfId="16" priority="3" stopIfTrue="1" operator="equal">
      <formula>"Complete"</formula>
    </cfRule>
  </conditionalFormatting>
  <conditionalFormatting sqref="G110">
    <cfRule type="cellIs" dxfId="15" priority="4" stopIfTrue="1" operator="equal">
      <formula>"Complete"</formula>
    </cfRule>
  </conditionalFormatting>
  <conditionalFormatting sqref="G111">
    <cfRule type="cellIs" dxfId="14" priority="1" stopIfTrue="1" operator="equal">
      <formula>"Complete"</formula>
    </cfRule>
  </conditionalFormatting>
  <conditionalFormatting sqref="G11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DHCSDOC-1848045467-5074</_dlc_DocId>
    <_dlc_DocIdUrl xmlns="69bc34b3-1921-46c7-8c7a-d18363374b4b">
      <Url>https://dhcscagovauthoring/services/medi-cal/eligibility/_layouts/15/DocIdRedir.aspx?ID=DHCSDOC-1848045467-5074</Url>
      <Description>DHCSDOC-1848045467-5074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223E3D9E-7EE7-4EBF-B068-E847CF2B1FD9}"/>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terms/"/>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purl.org/dc/elements/1.1/"/>
    <ds:schemaRef ds:uri="c1c1dc04-eeda-4b6e-b2df-40979f5da1d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TitleRegion1.A4.H111.2</vt:lpstr>
      <vt:lpstr>TitleRegion1.A4.H29.1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CFSWActionItems-01-07-22</dc:title>
  <dc:creator>Matthew Ortiz</dc:creator>
  <cp:keywords/>
  <cp:lastModifiedBy>Poveda, Kevin@DHCS</cp:lastModifiedBy>
  <cp:lastPrinted>2020-07-27T19:25:56Z</cp:lastPrinted>
  <dcterms:created xsi:type="dcterms:W3CDTF">2014-10-07T00:13:11Z</dcterms:created>
  <dcterms:modified xsi:type="dcterms:W3CDTF">2022-01-05T23:48:05Z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a9bd5440-2701-4609-90a2-49784eb86e03</vt:lpwstr>
  </property>
  <property fmtid="{D5CDD505-2E9C-101B-9397-08002B2CF9AE}" pid="4" name="Division">
    <vt:lpwstr>7;#Medi-Cal Eligibility|bb028752-9124-4a8b-a534-67faa7060e35</vt:lpwstr>
  </property>
</Properties>
</file>