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DF43D06E-15D4-49B1-9AAE-A49D429DA3FD}" xr6:coauthVersionLast="47" xr6:coauthVersionMax="47" xr10:uidLastSave="{00000000-0000-0000-0000-000000000000}"/>
  <workbookProtection lockStructure="1"/>
  <bookViews>
    <workbookView xWindow="-108" yWindow="-108" windowWidth="23256" windowHeight="12576" activeTab="1" xr2:uid="{00000000-000D-0000-FFFF-FFFF00000000}"/>
  </bookViews>
  <sheets>
    <sheet name="Open Items" sheetId="1" r:id="rId1"/>
    <sheet name="Completed Action Items" sheetId="5" r:id="rId2"/>
  </sheets>
  <definedNames>
    <definedName name="_xlnm.Print_Area" localSheetId="1">'Completed Action Items'!$A$1:$H$187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17.1">'Open Items'!$A$1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<sst xmlns="http://schemas.openxmlformats.org/spreadsheetml/2006/main" count="925" uniqueCount="430">
  <si>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</si>
  <si>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</si>
  <si>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</si>
  <si>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</si>
  <si>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</si>
  <si>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</si>
  <si>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</si>
  <si>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</si>
  <si>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</si>
  <si>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</si>
  <si>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</si>
  <si>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</si>
  <si>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</si>
  <si>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</si>
  <si>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</si>
  <si>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</si>
  <si>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</si>
  <si>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</si>
  <si>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</si>
  <si>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</si>
  <si>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</si>
  <si>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</si>
  <si>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</si>
  <si>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</si>
  <si>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</si>
  <si>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</si>
  <si>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</si>
  <si>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</si>
  <si>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</si>
  <si>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</si>
  <si>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</si>
  <si>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</si>
  <si>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</si>
  <si>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</si>
  <si>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</si>
  <si>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</si>
  <si>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</si>
  <si>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</si>
  <si>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</si>
  <si>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</si>
  <si>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</si>
  <si>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</si>
  <si>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</si>
  <si>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</si>
  <si>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</si>
  <si>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</si>
  <si>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</si>
  <si>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</si>
  <si>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</si>
  <si>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</si>
  <si>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</si>
  <si>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</si>
  <si>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</si>
  <si>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</si>
  <si>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</si>
  <si>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</si>
  <si>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</si>
  <si>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</si>
  <si>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</si>
  <si>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</si>
  <si>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</si>
  <si>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</si>
  <si>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</si>
  <si>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</si>
  <si>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</si>
  <si>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</si>
  <si>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</si>
  <si>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</si>
  <si>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</si>
  <si>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</si>
  <si>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</si>
  <si>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</si>
  <si>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</si>
  <si>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</si>
  <si>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</si>
  <si>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</si>
  <si>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</si>
  <si>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</si>
  <si>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</si>
  <si>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</si>
  <si>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</si>
  <si>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</si>
  <si>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</si>
  <si>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</si>
  <si>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</si>
  <si>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</si>
  <si>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</si>
  <si>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</si>
  <si>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</si>
  <si>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</si>
  <si>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</si>
  <si>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</si>
  <si>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</si>
  <si>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</si>
  <si>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</si>
  <si>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</si>
  <si>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</si>
  <si>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</si>
  <si>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</si>
  <si>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</si>
  <si>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</si>
  <si>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</si>
  <si>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</si>
  <si>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</si>
  <si>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</si>
  <si>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</si>
  <si>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</si>
  <si>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</si>
  <si>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</si>
  <si>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</si>
  <si>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</si>
  <si>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</si>
  <si>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</si>
  <si>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</si>
  <si>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</si>
  <si>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</si>
  <si>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</si>
  <si>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</si>
  <si>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</si>
  <si>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</si>
  <si>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</si>
  <si>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</si>
  <si>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</si>
  <si>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</si>
  <si>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</si>
  <si>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</si>
  <si>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</si>
  <si>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</si>
  <si>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</si>
  <si>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</si>
  <si>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</si>
  <si>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</si>
  <si>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</si>
  <si>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</si>
  <si>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</si>
  <si>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</si>
  <si>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</si>
  <si>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</si>
  <si>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</si>
  <si>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</si>
  <si>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</si>
  <si>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</si>
  <si>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</si>
  <si>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</si>
  <si>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</si>
  <si>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</si>
  <si>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</si>
  <si>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</si>
  <si>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</si>
  <si>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</si>
  <si>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</si>
  <si>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</si>
  <si>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</si>
  <si>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</si>
  <si>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</si>
  <si>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</si>
  <si>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</si>
  <si>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</si>
  <si>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</si>
  <si>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</si>
  <si>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</si>
  <si>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</si>
  <si>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</si>
  <si>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</si>
  <si>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</si>
  <si>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</si>
  <si>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</si>
  <si>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</si>
  <si>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</si>
  <si>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</si>
  <si>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</si>
  <si>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</si>
  <si>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</si>
  <si>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</si>
  <si>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</si>
  <si>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</si>
  <si>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</si>
  <si>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</si>
  <si>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</si>
  <si>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</si>
  <si>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</si>
  <si>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</si>
  <si>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</si>
  <si>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</si>
  <si>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</si>
  <si>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</si>
  <si>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</si>
  <si>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</si>
  <si>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</si>
  <si>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</si>
  <si>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</si>
  <si>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</si>
  <si>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</si>
  <si>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</si>
  <si>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</si>
  <si>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</si>
  <si>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</si>
  <si>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</si>
  <si>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</si>
  <si>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</si>
  <si>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</si>
  <si>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</si>
  <si>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</si>
  <si>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</si>
  <si>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</si>
  <si>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</si>
  <si>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</si>
  <si>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</si>
  <si>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</si>
  <si>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</si>
  <si>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</si>
  <si>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</si>
  <si>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</si>
  <si>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</si>
  <si>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</si>
  <si>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</si>
  <si>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</si>
  <si>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</si>
  <si>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</si>
  <si>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</si>
  <si>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</si>
  <si>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</si>
  <si>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</si>
  <si>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</si>
  <si>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</si>
  <si>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</si>
  <si>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</si>
  <si>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</si>
  <si>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</si>
  <si>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</si>
  <si>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</si>
  <si>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</si>
  <si>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</si>
  <si>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</si>
  <si>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</si>
  <si>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</si>
  <si>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</si>
  <si>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</si>
  <si>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</si>
  <si>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</si>
  <si>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</si>
  <si>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</si>
  <si>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</si>
  <si>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</si>
  <si>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</si>
  <si>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</si>
  <si>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</si>
  <si>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</si>
  <si>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</si>
  <si>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</si>
  <si>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</si>
  <si>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</si>
  <si>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</si>
  <si>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</si>
  <si>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</si>
  <si>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</si>
  <si>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</si>
  <si>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</si>
  <si>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</si>
  <si>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</si>
  <si>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</si>
  <si>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</si>
  <si>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</si>
  <si>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</si>
  <si>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</si>
  <si>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</si>
  <si>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</si>
  <si>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</si>
  <si>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</si>
  <si>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</si>
  <si>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</si>
  <si>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</si>
  <si>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</si>
  <si>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</si>
  <si>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</si>
  <si>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</si>
  <si>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</si>
  <si>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</si>
  <si>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</si>
  <si>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</si>
  <si>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</si>
  <si>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</si>
  <si>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</si>
  <si>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</si>
  <si>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</si>
  <si>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</si>
  <si>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</si>
  <si>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</si>
  <si>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</si>
  <si>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</si>
  <si>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</si>
  <si>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</si>
  <si>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</si>
  <si>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</si>
  <si>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</si>
  <si>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</si>
  <si>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</si>
  <si>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</si>
  <si>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</si>
  <si>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</si>
  <si>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</si>
  <si>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</si>
  <si>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</si>
  <si>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</si>
  <si>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</si>
  <si>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</si>
  <si>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</si>
  <si>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</si>
  <si>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</si>
  <si>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</si>
  <si>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</si>
  <si>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</si>
  <si>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</si>
  <si>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</si>
  <si>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</si>
  <si>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</si>
  <si>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</si>
  <si>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</si>
  <si>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</si>
  <si>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</si>
  <si>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</si>
  <si>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</si>
  <si>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</si>
  <si>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</si>
  <si>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</si>
  <si>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</si>
  <si>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</si>
  <si>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</si>
  <si>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</si>
  <si>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</si>
  <si>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</si>
  <si>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</si>
  <si>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</si>
  <si>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</si>
  <si>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</si>
  <si>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</si>
  <si>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</si>
  <si>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</si>
  <si>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</si>
  <si>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</si>
  <si>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</si>
  <si>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</si>
  <si>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</si>
  <si>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</si>
  <si>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</si>
  <si>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</si>
  <si>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</si>
  <si>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</si>
  <si>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</si>
  <si>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</si>
  <si>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</si>
  <si>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</si>
  <si>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</si>
  <si>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</si>
  <si>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</si>
  <si>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</si>
  <si>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</si>
  <si>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</si>
  <si>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</si>
  <si>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</si>
  <si>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</si>
  <si>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</si>
  <si>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</si>
  <si>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</si>
  <si>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</si>
  <si>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</si>
  <si>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</si>
  <si>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</si>
  <si>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</si>
  <si>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</si>
  <si>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</si>
  <si>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</si>
  <si>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</si>
  <si>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</si>
  <si>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</si>
  <si>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</si>
  <si>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</si>
  <si>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</si>
  <si>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</si>
  <si>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</si>
  <si>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</si>
  <si>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</si>
  <si>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</si>
  <si>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</si>
  <si>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</si>
  <si>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</si>
  <si>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</si>
  <si>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</si>
  <si>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</si>
  <si>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</si>
  <si>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</si>
  <si>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</si>
  <si>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</si>
  <si>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</si>
  <si>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</si>
  <si>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</si>
  <si>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</si>
  <si>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</si>
  <si>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</si>
  <si>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</si>
  <si>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</si>
  <si>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06/02/23 - Advocates reporting that CalSAWS is not turning on release of information (ROI) functionality needed for CBOs to help people with Medi-Cal annual renewals. No estimate for when it will be turned on.</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</si>
  <si>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</si>
  <si>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</si>
  <si>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</si>
  <si>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</si>
  <si>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</si>
  <si>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</si>
  <si>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</si>
  <si>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</si>
  <si>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</si>
  <si>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</si>
  <si>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</si>
  <si>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</si>
  <si>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</si>
  <si>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</si>
  <si>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</si>
  <si>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</si>
  <si>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</si>
  <si>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</si>
  <si>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</si>
  <si>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</si>
  <si>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</si>
  <si>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</si>
  <si>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</si>
  <si>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</si>
  <si>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t>
  </si>
  <si>
    <t xml:space="preserve">Call Center Data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</si>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</sst>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11">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2"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11" fillId="0" borderId="0" xfId="0" applyNumberFormat="1" applyFont="1" applyAlignment="1" applyProtection="1">
      <alignment horizontal="center" vertical="center"/>
    </xf>
    <xf numFmtId="164" fontId="11" fillId="0" borderId="0" xfId="0" applyNumberFormat="1" applyFont="1" applyAlignment="1" applyProtection="1">
      <alignment horizontal="left" vertical="center" wrapText="1"/>
    </xf>
    <xf numFmtId="0" fontId="28" fillId="0" borderId="0" xfId="0" applyFont="1" applyAlignment="1" applyProtection="1">
      <alignment vertical="top" wrapText="1"/>
    </xf>
    <xf numFmtId="0" fontId="20" fillId="2" borderId="7"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10"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11" fillId="0" borderId="1" xfId="0" applyFont="1" applyBorder="1" applyAlignment="1" applyProtection="1">
      <alignment vertical="center"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28" fillId="0" borderId="0" xfId="0" applyNumberFormat="1" applyFont="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vertical="top" wrapText="1"/>
      <protection locked="0"/>
    </xf>
    <xf numFmtId="0" fontId="16" fillId="0" borderId="0" xfId="0" applyFont="1" applyAlignment="1" applyProtection="1">
      <alignment horizontal="center"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top"/>
    </xf>
    <xf numFmtId="0" fontId="0" fillId="0" borderId="0" xfId="0" applyFont="1" applyAlignment="1" applyProtection="1">
      <alignment vertical="center"/>
    </xf>
    <xf numFmtId="0" fontId="1"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11" fillId="0" borderId="10" xfId="1" applyFont="1" applyBorder="1" applyAlignment="1" applyProtection="1">
      <alignment vertical="top"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xf>
    <xf numFmtId="0" fontId="14" fillId="0" borderId="10" xfId="1" applyFont="1" applyBorder="1" applyAlignment="1" applyProtection="1">
      <alignment vertical="top" wrapText="1"/>
    </xf>
    <xf numFmtId="0" fontId="15" fillId="0" borderId="1" xfId="0" applyFont="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11" fillId="0" borderId="1"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20" fillId="0" borderId="1" xfId="1" applyFont="1" applyFill="1" applyBorder="1" applyAlignment="1" applyProtection="1">
      <alignment vertical="top" wrapText="1"/>
    </xf>
    <xf numFmtId="0" fontId="21" fillId="0" borderId="3" xfId="0" applyFont="1" applyFill="1" applyBorder="1" applyAlignment="1" applyProtection="1">
      <alignment horizontal="center" vertical="center"/>
    </xf>
    <xf numFmtId="0" fontId="21" fillId="0" borderId="3" xfId="0" applyFont="1" applyBorder="1" applyAlignment="1" applyProtection="1">
      <alignment horizontal="center" vertical="center"/>
    </xf>
    <xf numFmtId="14" fontId="21" fillId="0" borderId="3" xfId="0" applyNumberFormat="1"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0" fontId="21" fillId="0" borderId="10" xfId="0" applyFont="1" applyBorder="1" applyAlignment="1" applyProtection="1">
      <alignment vertical="top" wrapText="1"/>
    </xf>
    <xf numFmtId="0" fontId="21" fillId="0" borderId="10"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10"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4" fillId="0" borderId="10" xfId="0" applyFont="1" applyBorder="1" applyAlignment="1" applyProtection="1">
      <alignment vertical="top" wrapText="1"/>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10"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10" xfId="1" applyNumberFormat="1" applyFont="1" applyBorder="1" applyAlignment="1" applyProtection="1">
      <alignment vertical="top" wrapText="1"/>
    </xf>
    <xf numFmtId="0" fontId="3" fillId="0" borderId="0"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11"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11" fillId="2" borderId="0" xfId="0" applyFont="1" applyFill="1" applyAlignment="1" applyProtection="1">
      <alignment vertical="top"/>
      <protection locked="0"/>
    </xf>
    <xf numFmtId="0" fontId="31" fillId="3" borderId="8" xfId="0" applyFont="1" applyFill="1" applyBorder="1" applyAlignment="1" applyProtection="1">
      <alignment horizontal="center" vertical="center" wrapText="1"/>
      <protection locked="0"/>
    </xf>
  </cellXfs>
  <cellStyles count="2">
    <cellStyle name="Hyperlink" xfId="1" builtinId="8"/>
    <cellStyle name="Normal" xfId="0" builtinId="0"/>
  </cellStyles>
  <dxfs count="121">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hidden="0"/>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330200</xdr:colOff>
      <xdr:row>0</xdr:row>
      <xdr:rowOff>63500</xdr:rowOff>
    </xdr:from>
    <xdr:to>
      <xdr:col>2</xdr:col>
      <xdr:colOff>586867</xdr:colOff>
      <xdr:row>2</xdr:row>
      <xdr:rowOff>178360</xdr:rowOff>
    </xdr:to>
    <xdr:pic>
      <xdr:nvPicPr>
        <xdr:cNvPr id="4" name="Picture 3">
          <a:extLst>
            <a:ext uri="{FF2B5EF4-FFF2-40B4-BE49-F238E27FC236}">
              <a16:creationId xmlns:a16="http://schemas.microsoft.com/office/drawing/2014/main" id="{09127642-33EA-9D41-13A5-559A659F06F4}"/>
            </a:ext>
          </a:extLst>
        </xdr:cNvPr>
        <xdr:cNvPicPr>
          <a:picLocks noChangeAspect="1"/>
        </xdr:cNvPicPr>
      </xdr:nvPicPr>
      <xdr:blipFill>
        <a:blip xmlns:r="http://schemas.openxmlformats.org/officeDocument/2006/relationships" r:embed="rId1"/>
        <a:stretch>
          <a:fillRect/>
        </a:stretch>
      </xdr:blipFill>
      <xdr:spPr>
        <a:xfrm>
          <a:off x="330200" y="635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20" totalsRowShown="0" headerRowDxfId="106" dataDxfId="104" headerRowBorderDxfId="105" tableBorderDxfId="103" totalsRowBorderDxfId="102">
  <autoFilter ref="A4:I20" xr:uid="{00000000-0009-0000-0100-000001000000}">
    <filterColumn colId="6">
      <iconFilter iconSet="3Arrows"/>
    </filterColumn>
  </autoFilter>
  <tableColumns count="9">
    <tableColumn id="1" xr3:uid="{00000000-0010-0000-0000-000001000000}" name="#" dataDxfId="101"/>
    <tableColumn id="6" xr3:uid="{00000000-0010-0000-0000-000006000000}" name="Date Logged" dataDxfId="100"/>
    <tableColumn id="2" xr3:uid="{00000000-0010-0000-0000-000002000000}" name="Action Item" dataDxfId="99"/>
    <tableColumn id="10" xr3:uid="{00000000-0010-0000-0000-00000A000000}" name="Requestor" dataDxfId="98"/>
    <tableColumn id="3" xr3:uid="{00000000-0010-0000-0000-000003000000}" name=" Owner" dataDxfId="97"/>
    <tableColumn id="4" xr3:uid="{00000000-0010-0000-0000-000004000000}" name="Deadline" dataDxfId="96"/>
    <tableColumn id="5" xr3:uid="{00000000-0010-0000-0000-000005000000}" name="Status" dataDxfId="95"/>
    <tableColumn id="9" xr3:uid="{00000000-0010-0000-0000-000009000000}" name="Notes" dataDxfId="94"/>
    <tableColumn id="7" xr3:uid="{9E0F1B51-05B7-4CEA-AC22-4FBCC372F095}" name="Column1" dataDxfId="9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6" totalsRowShown="0" headerRowDxfId="12" dataDxfId="10" headerRowBorderDxfId="11" tableBorderDxfId="9" totalsRowBorderDxfId="8">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zoomScale="75" zoomScaleNormal="75" zoomScaleSheetLayoutView="85" zoomScalePageLayoutView="90" workbookViewId="0">
      <selection activeCell="A5" sqref="A5"/>
    </sheetView>
  </sheetViews>
  <sheetFormatPr defaultColWidth="0" defaultRowHeight="15" zeroHeight="1" x14ac:dyDescent="0.3"/>
  <cols>
    <col min="1" max="1" width="7" style="43" customWidth="1"/>
    <col min="2" max="2" width="16.6640625" style="43" customWidth="1"/>
    <col min="3" max="3" width="33" style="44" customWidth="1"/>
    <col min="4" max="4" width="14.109375" style="48" customWidth="1"/>
    <col min="5" max="5" width="14.33203125" style="46" bestFit="1" customWidth="1"/>
    <col min="6" max="6" width="16.44140625" style="47" customWidth="1"/>
    <col min="7" max="7" width="12.33203125" style="48" bestFit="1" customWidth="1"/>
    <col min="8" max="8" width="52.88671875" style="49" customWidth="1"/>
    <col min="9" max="16383" width="9.109375" style="50" hidden="1"/>
    <col min="16384" max="16384" width="3.88671875" style="50" hidden="1" customWidth="1"/>
  </cols>
  <sheetData>
    <row r="1" spans="1:9" x14ac:dyDescent="0.3">
      <c r="A1" s="77" t="s">
        <v>36</v>
      </c>
      <c r="D1" s="45"/>
    </row>
    <row r="2" spans="1:9" ht="15.6" x14ac:dyDescent="0.25">
      <c r="A2" s="42" t="s">
        <v>36</v>
      </c>
      <c r="B2" s="51"/>
      <c r="D2" s="52"/>
      <c r="E2" s="53"/>
      <c r="F2" s="76" t="s">
        <v>10</v>
      </c>
      <c r="G2" s="54"/>
      <c r="H2" s="55"/>
    </row>
    <row r="3" spans="1:9" ht="15.6" x14ac:dyDescent="0.3">
      <c r="D3" s="50"/>
      <c r="E3" s="50"/>
      <c r="F3" s="56" t="s">
        <v>12</v>
      </c>
      <c r="G3" s="57">
        <f ca="1">NOW()</f>
        <v>45139.609513194446</v>
      </c>
      <c r="H3" s="58"/>
    </row>
    <row r="4" spans="1:9" ht="30" x14ac:dyDescent="0.3">
      <c r="A4" s="72" t="s">
        <v>8</v>
      </c>
      <c r="B4" s="73" t="s">
        <v>2</v>
      </c>
      <c r="C4" s="73" t="s">
        <v>0</v>
      </c>
      <c r="D4" s="73" t="s">
        <v>6</v>
      </c>
      <c r="E4" s="73" t="s">
        <v>4</v>
      </c>
      <c r="F4" s="74" t="s">
        <v>1</v>
      </c>
      <c r="G4" s="73" t="s">
        <v>5</v>
      </c>
      <c r="H4" s="75" t="s">
        <v>3</v>
      </c>
      <c r="I4" s="59" t="s">
        <v>398</v>
      </c>
    </row>
    <row r="5" spans="1:9" ht="408" customHeight="1" x14ac:dyDescent="0.3">
      <c r="A5" s="1">
        <v>1</v>
      </c>
      <c r="B5" s="2">
        <v>43763</v>
      </c>
      <c r="C5" s="3" t="s">
        <v>48</v>
      </c>
      <c r="D5" s="1" t="s">
        <v>7</v>
      </c>
      <c r="E5" s="4" t="s">
        <v>350</v>
      </c>
      <c r="F5" s="5" t="s">
        <v>84</v>
      </c>
      <c r="G5" s="6" t="s">
        <v>83</v>
      </c>
      <c r="H5" s="7" t="s">
        <v>426</v>
      </c>
      <c r="I5" s="60"/>
    </row>
    <row r="6" spans="1:9" ht="409.6" customHeight="1" x14ac:dyDescent="0.3">
      <c r="A6" s="6">
        <v>2</v>
      </c>
      <c r="B6" s="5">
        <v>44260</v>
      </c>
      <c r="C6" s="8" t="s">
        <v>230</v>
      </c>
      <c r="D6" s="4" t="s">
        <v>288</v>
      </c>
      <c r="E6" s="4" t="s">
        <v>231</v>
      </c>
      <c r="F6" s="9" t="s">
        <v>84</v>
      </c>
      <c r="G6" s="6" t="s">
        <v>83</v>
      </c>
      <c r="H6" s="10" t="s">
        <v>381</v>
      </c>
      <c r="I6" s="60"/>
    </row>
    <row r="7" spans="1:9" ht="129.9" customHeight="1" x14ac:dyDescent="0.3">
      <c r="A7" s="6">
        <v>3</v>
      </c>
      <c r="B7" s="5">
        <v>44370</v>
      </c>
      <c r="C7" s="8" t="s">
        <v>259</v>
      </c>
      <c r="D7" s="12" t="s">
        <v>255</v>
      </c>
      <c r="E7" s="4" t="s">
        <v>78</v>
      </c>
      <c r="F7" s="9" t="s">
        <v>84</v>
      </c>
      <c r="G7" s="1" t="s">
        <v>83</v>
      </c>
      <c r="H7" s="10" t="s">
        <v>370</v>
      </c>
      <c r="I7" s="60"/>
    </row>
    <row r="8" spans="1:9" ht="409.6" customHeight="1" x14ac:dyDescent="0.3">
      <c r="A8" s="6">
        <v>4</v>
      </c>
      <c r="B8" s="5">
        <v>44533</v>
      </c>
      <c r="C8" s="8" t="s">
        <v>332</v>
      </c>
      <c r="D8" s="12" t="s">
        <v>49</v>
      </c>
      <c r="E8" s="4" t="s">
        <v>120</v>
      </c>
      <c r="F8" s="9" t="s">
        <v>84</v>
      </c>
      <c r="G8" s="6" t="s">
        <v>83</v>
      </c>
      <c r="H8" s="14" t="s">
        <v>417</v>
      </c>
      <c r="I8" s="60"/>
    </row>
    <row r="9" spans="1:9" ht="79.5" customHeight="1" x14ac:dyDescent="0.3">
      <c r="A9" s="1">
        <v>5</v>
      </c>
      <c r="B9" s="2">
        <v>44797</v>
      </c>
      <c r="C9" s="3" t="s">
        <v>357</v>
      </c>
      <c r="D9" s="1" t="s">
        <v>171</v>
      </c>
      <c r="E9" s="17" t="s">
        <v>356</v>
      </c>
      <c r="F9" s="9" t="s">
        <v>84</v>
      </c>
      <c r="G9" s="1" t="s">
        <v>83</v>
      </c>
      <c r="H9" s="15" t="s">
        <v>360</v>
      </c>
      <c r="I9" s="60"/>
    </row>
    <row r="10" spans="1:9" ht="43.5" customHeight="1" x14ac:dyDescent="0.3">
      <c r="A10" s="19">
        <v>6</v>
      </c>
      <c r="B10" s="20">
        <v>45042</v>
      </c>
      <c r="C10" s="21" t="s">
        <v>387</v>
      </c>
      <c r="D10" s="19" t="s">
        <v>7</v>
      </c>
      <c r="E10" s="22" t="s">
        <v>388</v>
      </c>
      <c r="F10" s="23" t="s">
        <v>84</v>
      </c>
      <c r="G10" s="19" t="s">
        <v>83</v>
      </c>
      <c r="H10" s="24" t="s">
        <v>389</v>
      </c>
      <c r="I10" s="60"/>
    </row>
    <row r="11" spans="1:9" ht="57" customHeight="1" x14ac:dyDescent="0.3">
      <c r="A11" s="19">
        <v>7</v>
      </c>
      <c r="B11" s="20">
        <v>45042</v>
      </c>
      <c r="C11" s="21" t="s">
        <v>390</v>
      </c>
      <c r="D11" s="19" t="s">
        <v>7</v>
      </c>
      <c r="E11" s="22" t="s">
        <v>388</v>
      </c>
      <c r="F11" s="9" t="s">
        <v>84</v>
      </c>
      <c r="G11" s="19" t="s">
        <v>83</v>
      </c>
      <c r="H11" s="24" t="s">
        <v>391</v>
      </c>
      <c r="I11" s="60"/>
    </row>
    <row r="12" spans="1:9" ht="174.6" customHeight="1" x14ac:dyDescent="0.3">
      <c r="A12" s="19">
        <v>8</v>
      </c>
      <c r="B12" s="20">
        <v>45042</v>
      </c>
      <c r="C12" s="21" t="s">
        <v>392</v>
      </c>
      <c r="D12" s="1" t="s">
        <v>171</v>
      </c>
      <c r="E12" s="4" t="s">
        <v>394</v>
      </c>
      <c r="F12" s="9" t="s">
        <v>393</v>
      </c>
      <c r="G12" s="1" t="s">
        <v>83</v>
      </c>
      <c r="H12" s="15" t="s">
        <v>429</v>
      </c>
      <c r="I12" s="60"/>
    </row>
    <row r="13" spans="1:9" ht="61.5" customHeight="1" x14ac:dyDescent="0.3">
      <c r="A13" s="19">
        <v>9</v>
      </c>
      <c r="B13" s="2">
        <v>45079</v>
      </c>
      <c r="C13" s="31" t="s">
        <v>396</v>
      </c>
      <c r="D13" s="19" t="s">
        <v>7</v>
      </c>
      <c r="E13" s="32" t="s">
        <v>416</v>
      </c>
      <c r="F13" s="19" t="s">
        <v>84</v>
      </c>
      <c r="G13" s="19" t="s">
        <v>83</v>
      </c>
      <c r="H13" s="34" t="s">
        <v>397</v>
      </c>
      <c r="I13" s="33" t="s">
        <v>397</v>
      </c>
    </row>
    <row r="14" spans="1:9" ht="85.5" customHeight="1" x14ac:dyDescent="0.3">
      <c r="A14" s="19">
        <v>10</v>
      </c>
      <c r="B14" s="20">
        <v>45079</v>
      </c>
      <c r="C14" s="31" t="s">
        <v>407</v>
      </c>
      <c r="D14" s="19" t="s">
        <v>7</v>
      </c>
      <c r="E14" s="32" t="s">
        <v>414</v>
      </c>
      <c r="F14" s="19" t="s">
        <v>84</v>
      </c>
      <c r="G14" s="19" t="s">
        <v>400</v>
      </c>
      <c r="H14" s="24" t="s">
        <v>401</v>
      </c>
      <c r="I14" s="60"/>
    </row>
    <row r="15" spans="1:9" ht="76.5" customHeight="1" x14ac:dyDescent="0.3">
      <c r="A15" s="19">
        <v>11</v>
      </c>
      <c r="B15" s="20">
        <v>45079</v>
      </c>
      <c r="C15" s="31" t="s">
        <v>408</v>
      </c>
      <c r="D15" s="19" t="s">
        <v>402</v>
      </c>
      <c r="E15" s="32" t="s">
        <v>281</v>
      </c>
      <c r="F15" s="19" t="s">
        <v>84</v>
      </c>
      <c r="G15" s="19" t="s">
        <v>400</v>
      </c>
      <c r="H15" s="24" t="s">
        <v>403</v>
      </c>
      <c r="I15" s="60"/>
    </row>
    <row r="16" spans="1:9" ht="61.5" customHeight="1" x14ac:dyDescent="0.3">
      <c r="A16" s="19">
        <v>12</v>
      </c>
      <c r="B16" s="2">
        <v>45079</v>
      </c>
      <c r="C16" s="3" t="s">
        <v>404</v>
      </c>
      <c r="D16" s="12" t="s">
        <v>406</v>
      </c>
      <c r="E16" s="12" t="s">
        <v>415</v>
      </c>
      <c r="F16" s="1" t="s">
        <v>84</v>
      </c>
      <c r="G16" s="1" t="s">
        <v>400</v>
      </c>
      <c r="H16" s="24" t="s">
        <v>405</v>
      </c>
      <c r="I16" s="60"/>
    </row>
    <row r="17" spans="1:9" ht="95.1" customHeight="1" x14ac:dyDescent="0.3">
      <c r="A17" s="1">
        <v>13</v>
      </c>
      <c r="B17" s="2">
        <v>45114</v>
      </c>
      <c r="C17" s="8" t="s">
        <v>427</v>
      </c>
      <c r="D17" s="12" t="s">
        <v>49</v>
      </c>
      <c r="E17" s="4" t="s">
        <v>35</v>
      </c>
      <c r="F17" s="9" t="s">
        <v>393</v>
      </c>
      <c r="G17" s="1" t="s">
        <v>400</v>
      </c>
      <c r="H17" s="15" t="s">
        <v>428</v>
      </c>
      <c r="I17" s="60"/>
    </row>
    <row r="18" spans="1:9" ht="61.5" customHeight="1" x14ac:dyDescent="0.3">
      <c r="A18" s="19"/>
      <c r="B18" s="20"/>
      <c r="C18" s="21"/>
      <c r="D18" s="19"/>
      <c r="E18" s="22"/>
      <c r="F18" s="23"/>
      <c r="G18" s="19"/>
      <c r="H18" s="24"/>
      <c r="I18" s="60"/>
    </row>
    <row r="19" spans="1:9" ht="61.5" customHeight="1" x14ac:dyDescent="0.3">
      <c r="A19" s="39"/>
      <c r="B19" s="36"/>
      <c r="C19" s="61"/>
      <c r="D19" s="39"/>
      <c r="E19" s="62"/>
      <c r="F19" s="63"/>
      <c r="G19" s="39"/>
      <c r="H19" s="64"/>
      <c r="I19" s="60"/>
    </row>
    <row r="20" spans="1:9" ht="15.75" hidden="1" customHeight="1" x14ac:dyDescent="0.3">
      <c r="A20" s="39"/>
      <c r="B20" s="36"/>
      <c r="C20" s="40"/>
      <c r="D20" s="38"/>
      <c r="E20" s="62"/>
      <c r="F20" s="65"/>
      <c r="G20" s="39"/>
      <c r="H20" s="41"/>
      <c r="I20" s="60"/>
    </row>
    <row r="21" spans="1:9" ht="13.65" hidden="1" customHeight="1" x14ac:dyDescent="0.3">
      <c r="A21" s="45"/>
      <c r="B21" s="66"/>
      <c r="C21" s="67"/>
      <c r="D21" s="45"/>
      <c r="E21" s="68"/>
      <c r="F21" s="69"/>
      <c r="G21" s="45"/>
      <c r="H21" s="70"/>
    </row>
    <row r="27" spans="1:9" ht="6.75" hidden="1" customHeight="1" x14ac:dyDescent="0.3"/>
    <row r="28" spans="1:9" ht="26.25" hidden="1" customHeight="1" x14ac:dyDescent="0.3"/>
    <row r="41" ht="53.25" hidden="1" customHeight="1" x14ac:dyDescent="0.3"/>
    <row r="42" ht="13.65" hidden="1" customHeight="1" x14ac:dyDescent="0.3"/>
    <row r="43" ht="56.25" hidden="1" customHeight="1" x14ac:dyDescent="0.3"/>
    <row r="44" ht="19.5" hidden="1" customHeight="1" x14ac:dyDescent="0.3"/>
    <row r="86" ht="46.5" hidden="1" customHeight="1" x14ac:dyDescent="0.3"/>
    <row r="87" ht="45.75" hidden="1" customHeight="1" x14ac:dyDescent="0.3"/>
    <row r="106" ht="42" hidden="1" customHeight="1" x14ac:dyDescent="0.3"/>
  </sheetData>
  <sheetProtection sheet="1" objects="1" scenarios="1" selectLockedCells="1"/>
  <conditionalFormatting sqref="G21 G17:G19 G6:G12">
    <cfRule type="cellIs" dxfId="120" priority="315" stopIfTrue="1" operator="equal">
      <formula>"Complete"</formula>
    </cfRule>
  </conditionalFormatting>
  <conditionalFormatting sqref="G21 G17:G19 G6:G12">
    <cfRule type="cellIs" dxfId="119" priority="316" stopIfTrue="1" operator="equal">
      <formula>"Complete"</formula>
    </cfRule>
  </conditionalFormatting>
  <conditionalFormatting sqref="G20">
    <cfRule type="cellIs" dxfId="118" priority="311" stopIfTrue="1" operator="equal">
      <formula>"Complete"</formula>
    </cfRule>
  </conditionalFormatting>
  <conditionalFormatting sqref="G20">
    <cfRule type="cellIs" dxfId="117" priority="312" stopIfTrue="1" operator="equal">
      <formula>"Complete"</formula>
    </cfRule>
  </conditionalFormatting>
  <conditionalFormatting sqref="G5">
    <cfRule type="cellIs" dxfId="116" priority="255" stopIfTrue="1" operator="equal">
      <formula>"Complete"</formula>
    </cfRule>
  </conditionalFormatting>
  <conditionalFormatting sqref="G5">
    <cfRule type="cellIs" dxfId="115" priority="256" stopIfTrue="1" operator="equal">
      <formula>"Complete"</formula>
    </cfRule>
  </conditionalFormatting>
  <conditionalFormatting sqref="G13:H13">
    <cfRule type="cellIs" dxfId="114" priority="13" stopIfTrue="1" operator="equal">
      <formula>"Complete"</formula>
    </cfRule>
    <cfRule type="cellIs" dxfId="113" priority="14" stopIfTrue="1" operator="equal">
      <formula>"Complete"</formula>
    </cfRule>
  </conditionalFormatting>
  <conditionalFormatting sqref="G14">
    <cfRule type="cellIs" dxfId="112" priority="9" stopIfTrue="1" operator="equal">
      <formula>"Complete"</formula>
    </cfRule>
    <cfRule type="cellIs" dxfId="111" priority="10" stopIfTrue="1" operator="equal">
      <formula>"Complete"</formula>
    </cfRule>
  </conditionalFormatting>
  <conditionalFormatting sqref="G15">
    <cfRule type="cellIs" dxfId="110" priority="7" stopIfTrue="1" operator="equal">
      <formula>"Complete"</formula>
    </cfRule>
    <cfRule type="cellIs" dxfId="109" priority="8" stopIfTrue="1" operator="equal">
      <formula>"Complete"</formula>
    </cfRule>
  </conditionalFormatting>
  <conditionalFormatting sqref="G16">
    <cfRule type="cellIs" dxfId="108" priority="5" stopIfTrue="1" operator="equal">
      <formula>"Complete"</formula>
    </cfRule>
    <cfRule type="cellIs" dxfId="107" priority="6" stopIfTrue="1" operator="equal">
      <formula>"Complete"</formula>
    </cfRule>
  </conditionalFormatting>
  <dataValidations count="1">
    <dataValidation type="list" allowBlank="1" showInputMessage="1" sqref="G13:H13 G1:G12 G14: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7"/>
  <sheetViews>
    <sheetView showGridLines="0" tabSelected="1" view="pageBreakPreview" zoomScale="70" zoomScaleNormal="90" zoomScaleSheetLayoutView="70" zoomScalePageLayoutView="90" workbookViewId="0">
      <selection activeCell="H4" sqref="H4"/>
    </sheetView>
  </sheetViews>
  <sheetFormatPr defaultColWidth="0" defaultRowHeight="15" customHeight="1" zeroHeight="1" x14ac:dyDescent="0.3"/>
  <cols>
    <col min="1" max="1" width="5.109375" style="87" customWidth="1"/>
    <col min="2" max="2" width="13" style="87" customWidth="1"/>
    <col min="3" max="3" width="31.44140625" style="88" customWidth="1"/>
    <col min="4" max="4" width="14.88671875" style="89" customWidth="1"/>
    <col min="5" max="5" width="15.5546875" style="90" customWidth="1"/>
    <col min="6" max="6" width="16.44140625" style="91" customWidth="1"/>
    <col min="7" max="7" width="12.33203125" style="89" bestFit="1" customWidth="1"/>
    <col min="8" max="8" width="52.88671875" style="92" customWidth="1"/>
    <col min="9" max="16384" width="9.109375" style="93" hidden="1"/>
  </cols>
  <sheetData>
    <row r="1" spans="1:8" ht="15" customHeight="1" x14ac:dyDescent="0.3">
      <c r="A1" s="86" t="s">
        <v>36</v>
      </c>
    </row>
    <row r="2" spans="1:8" s="102" customFormat="1" ht="22.8" x14ac:dyDescent="0.3">
      <c r="A2" s="94" t="s">
        <v>36</v>
      </c>
      <c r="B2" s="95"/>
      <c r="C2" s="96"/>
      <c r="D2" s="97"/>
      <c r="E2" s="98"/>
      <c r="F2" s="99" t="s">
        <v>10</v>
      </c>
      <c r="G2" s="100"/>
      <c r="H2" s="101"/>
    </row>
    <row r="3" spans="1:8" s="102" customFormat="1" ht="18" x14ac:dyDescent="0.3">
      <c r="A3" s="95"/>
      <c r="B3" s="95"/>
      <c r="C3" s="103"/>
      <c r="E3" s="104"/>
      <c r="F3" s="105" t="s">
        <v>12</v>
      </c>
      <c r="G3" s="106">
        <f ca="1">NOW()</f>
        <v>45139.609513194446</v>
      </c>
      <c r="H3" s="107"/>
    </row>
    <row r="4" spans="1:8" s="209" customFormat="1" ht="30" x14ac:dyDescent="0.3">
      <c r="A4" s="72" t="s">
        <v>8</v>
      </c>
      <c r="B4" s="73" t="s">
        <v>2</v>
      </c>
      <c r="C4" s="73" t="s">
        <v>0</v>
      </c>
      <c r="D4" s="73" t="s">
        <v>6</v>
      </c>
      <c r="E4" s="73" t="s">
        <v>4</v>
      </c>
      <c r="F4" s="74" t="s">
        <v>1</v>
      </c>
      <c r="G4" s="73" t="s">
        <v>5</v>
      </c>
      <c r="H4" s="73" t="s">
        <v>3</v>
      </c>
    </row>
    <row r="5" spans="1:8" s="157" customFormat="1" ht="99" customHeight="1" x14ac:dyDescent="0.25">
      <c r="A5" s="1">
        <v>1</v>
      </c>
      <c r="B5" s="2">
        <v>43560</v>
      </c>
      <c r="C5" s="3" t="s">
        <v>15</v>
      </c>
      <c r="D5" s="1" t="s">
        <v>11</v>
      </c>
      <c r="E5" s="12" t="s">
        <v>18</v>
      </c>
      <c r="F5" s="2">
        <v>43623</v>
      </c>
      <c r="G5" s="210" t="s">
        <v>9</v>
      </c>
      <c r="H5" s="15" t="s">
        <v>20</v>
      </c>
    </row>
    <row r="6" spans="1:8" s="157" customFormat="1" ht="30" x14ac:dyDescent="0.25">
      <c r="A6" s="158">
        <v>2</v>
      </c>
      <c r="B6" s="159">
        <v>43623</v>
      </c>
      <c r="C6" s="160" t="s">
        <v>21</v>
      </c>
      <c r="D6" s="158"/>
      <c r="E6" s="161" t="s">
        <v>114</v>
      </c>
      <c r="F6" s="159">
        <v>43623</v>
      </c>
      <c r="G6" s="210" t="s">
        <v>9</v>
      </c>
      <c r="H6" s="162" t="s">
        <v>115</v>
      </c>
    </row>
    <row r="7" spans="1:8" s="156" customFormat="1" ht="30" x14ac:dyDescent="0.25">
      <c r="A7" s="158">
        <v>3</v>
      </c>
      <c r="B7" s="159">
        <v>43623</v>
      </c>
      <c r="C7" s="160" t="s">
        <v>22</v>
      </c>
      <c r="D7" s="158"/>
      <c r="E7" s="161" t="s">
        <v>114</v>
      </c>
      <c r="F7" s="159">
        <v>43623</v>
      </c>
      <c r="G7" s="210" t="s">
        <v>9</v>
      </c>
      <c r="H7" s="163" t="s">
        <v>116</v>
      </c>
    </row>
    <row r="8" spans="1:8" s="156" customFormat="1" ht="90" x14ac:dyDescent="0.3">
      <c r="A8" s="158">
        <v>4</v>
      </c>
      <c r="B8" s="159">
        <v>43623</v>
      </c>
      <c r="C8" s="160" t="s">
        <v>23</v>
      </c>
      <c r="D8" s="161" t="s">
        <v>25</v>
      </c>
      <c r="E8" s="161" t="s">
        <v>24</v>
      </c>
      <c r="F8" s="159" t="s">
        <v>16</v>
      </c>
      <c r="G8" s="210" t="s">
        <v>9</v>
      </c>
      <c r="H8" s="164" t="s">
        <v>27</v>
      </c>
    </row>
    <row r="9" spans="1:8" s="156" customFormat="1" ht="60" x14ac:dyDescent="0.3">
      <c r="A9" s="1">
        <v>5</v>
      </c>
      <c r="B9" s="2">
        <v>43658</v>
      </c>
      <c r="C9" s="3" t="s">
        <v>30</v>
      </c>
      <c r="D9" s="1" t="s">
        <v>11</v>
      </c>
      <c r="E9" s="12" t="s">
        <v>28</v>
      </c>
      <c r="F9" s="2">
        <v>43671</v>
      </c>
      <c r="G9" s="210" t="s">
        <v>9</v>
      </c>
      <c r="H9" s="7" t="s">
        <v>29</v>
      </c>
    </row>
    <row r="10" spans="1:8" s="156" customFormat="1" ht="90" x14ac:dyDescent="0.3">
      <c r="A10" s="158">
        <v>6</v>
      </c>
      <c r="B10" s="159">
        <v>43672</v>
      </c>
      <c r="C10" s="160" t="s">
        <v>31</v>
      </c>
      <c r="D10" s="1" t="s">
        <v>13</v>
      </c>
      <c r="E10" s="161" t="s">
        <v>19</v>
      </c>
      <c r="F10" s="159" t="s">
        <v>16</v>
      </c>
      <c r="G10" s="210" t="s">
        <v>9</v>
      </c>
      <c r="H10" s="164" t="s">
        <v>32</v>
      </c>
    </row>
    <row r="11" spans="1:8" s="156" customFormat="1" ht="30" x14ac:dyDescent="0.3">
      <c r="A11" s="1">
        <v>7</v>
      </c>
      <c r="B11" s="2">
        <v>43672</v>
      </c>
      <c r="C11" s="3" t="s">
        <v>33</v>
      </c>
      <c r="D11" s="1" t="s">
        <v>11</v>
      </c>
      <c r="E11" s="12" t="s">
        <v>28</v>
      </c>
      <c r="F11" s="2">
        <v>43679</v>
      </c>
      <c r="G11" s="210" t="s">
        <v>9</v>
      </c>
      <c r="H11" s="7" t="s">
        <v>34</v>
      </c>
    </row>
    <row r="12" spans="1:8" s="156" customFormat="1" ht="278.25" customHeight="1" x14ac:dyDescent="0.3">
      <c r="A12" s="165">
        <v>8</v>
      </c>
      <c r="B12" s="2">
        <v>43742</v>
      </c>
      <c r="C12" s="3" t="s">
        <v>43</v>
      </c>
      <c r="D12" s="1" t="s">
        <v>40</v>
      </c>
      <c r="E12" s="4" t="s">
        <v>44</v>
      </c>
      <c r="F12" s="5">
        <v>43742</v>
      </c>
      <c r="G12" s="210" t="s">
        <v>9</v>
      </c>
      <c r="H12" s="166" t="s">
        <v>41</v>
      </c>
    </row>
    <row r="13" spans="1:8" s="156" customFormat="1" ht="210" x14ac:dyDescent="0.3">
      <c r="A13" s="167">
        <v>9</v>
      </c>
      <c r="B13" s="168">
        <v>43714</v>
      </c>
      <c r="C13" s="169" t="s">
        <v>37</v>
      </c>
      <c r="D13" s="1" t="s">
        <v>7</v>
      </c>
      <c r="E13" s="170" t="s">
        <v>24</v>
      </c>
      <c r="F13" s="171">
        <v>43714</v>
      </c>
      <c r="G13" s="210" t="s">
        <v>9</v>
      </c>
      <c r="H13" s="172" t="s">
        <v>45</v>
      </c>
    </row>
    <row r="14" spans="1:8" s="156" customFormat="1" ht="120" x14ac:dyDescent="0.3">
      <c r="A14" s="165">
        <v>10</v>
      </c>
      <c r="B14" s="2">
        <v>43763</v>
      </c>
      <c r="C14" s="3" t="s">
        <v>50</v>
      </c>
      <c r="D14" s="12" t="s">
        <v>49</v>
      </c>
      <c r="E14" s="4" t="s">
        <v>28</v>
      </c>
      <c r="F14" s="5">
        <v>43766</v>
      </c>
      <c r="G14" s="210" t="s">
        <v>9</v>
      </c>
      <c r="H14" s="173" t="s">
        <v>52</v>
      </c>
    </row>
    <row r="15" spans="1:8" s="156" customFormat="1" ht="345" x14ac:dyDescent="0.3">
      <c r="A15" s="1">
        <v>11</v>
      </c>
      <c r="B15" s="2">
        <v>43742</v>
      </c>
      <c r="C15" s="3" t="s">
        <v>42</v>
      </c>
      <c r="D15" s="1" t="s">
        <v>7</v>
      </c>
      <c r="E15" s="4" t="s">
        <v>24</v>
      </c>
      <c r="F15" s="5">
        <v>43742</v>
      </c>
      <c r="G15" s="210" t="s">
        <v>9</v>
      </c>
      <c r="H15" s="15" t="s">
        <v>58</v>
      </c>
    </row>
    <row r="16" spans="1:8" s="156" customFormat="1" ht="225" x14ac:dyDescent="0.3">
      <c r="A16" s="1">
        <v>12</v>
      </c>
      <c r="B16" s="2">
        <v>43742</v>
      </c>
      <c r="C16" s="3" t="s">
        <v>55</v>
      </c>
      <c r="D16" s="1" t="s">
        <v>7</v>
      </c>
      <c r="E16" s="4" t="s">
        <v>54</v>
      </c>
      <c r="F16" s="5">
        <v>43770</v>
      </c>
      <c r="G16" s="210" t="s">
        <v>9</v>
      </c>
      <c r="H16" s="7" t="s">
        <v>57</v>
      </c>
    </row>
    <row r="17" spans="1:8" s="156" customFormat="1" ht="409.6" x14ac:dyDescent="0.3">
      <c r="A17" s="1">
        <v>13</v>
      </c>
      <c r="B17" s="2">
        <v>43742</v>
      </c>
      <c r="C17" s="3" t="s">
        <v>39</v>
      </c>
      <c r="D17" s="1"/>
      <c r="E17" s="4" t="s">
        <v>28</v>
      </c>
      <c r="F17" s="5">
        <v>43770</v>
      </c>
      <c r="G17" s="210" t="s">
        <v>9</v>
      </c>
      <c r="H17" s="7" t="s">
        <v>60</v>
      </c>
    </row>
    <row r="18" spans="1:8" s="156" customFormat="1" ht="150" x14ac:dyDescent="0.3">
      <c r="A18" s="1">
        <v>14</v>
      </c>
      <c r="B18" s="2">
        <v>43763</v>
      </c>
      <c r="C18" s="3" t="s">
        <v>46</v>
      </c>
      <c r="D18" s="1" t="s">
        <v>7</v>
      </c>
      <c r="E18" s="4" t="s">
        <v>51</v>
      </c>
      <c r="F18" s="5">
        <v>43770</v>
      </c>
      <c r="G18" s="210" t="s">
        <v>9</v>
      </c>
      <c r="H18" s="7" t="s">
        <v>59</v>
      </c>
    </row>
    <row r="19" spans="1:8" s="156" customFormat="1" ht="360" x14ac:dyDescent="0.3">
      <c r="A19" s="1">
        <v>15</v>
      </c>
      <c r="B19" s="2">
        <v>43763</v>
      </c>
      <c r="C19" s="174" t="s">
        <v>53</v>
      </c>
      <c r="D19" s="1" t="s">
        <v>7</v>
      </c>
      <c r="E19" s="4" t="s">
        <v>56</v>
      </c>
      <c r="F19" s="5">
        <v>43791</v>
      </c>
      <c r="G19" s="210" t="s">
        <v>9</v>
      </c>
      <c r="H19" s="7" t="s">
        <v>61</v>
      </c>
    </row>
    <row r="20" spans="1:8" s="156" customFormat="1" ht="135" x14ac:dyDescent="0.3">
      <c r="A20" s="1">
        <v>16</v>
      </c>
      <c r="B20" s="2">
        <v>43763</v>
      </c>
      <c r="C20" s="71" t="s">
        <v>47</v>
      </c>
      <c r="D20" s="12" t="s">
        <v>7</v>
      </c>
      <c r="E20" s="4" t="s">
        <v>62</v>
      </c>
      <c r="F20" s="5">
        <v>43832</v>
      </c>
      <c r="G20" s="210" t="s">
        <v>9</v>
      </c>
      <c r="H20" s="7" t="s">
        <v>64</v>
      </c>
    </row>
    <row r="21" spans="1:8" s="156" customFormat="1" ht="90" x14ac:dyDescent="0.3">
      <c r="A21" s="1">
        <v>17</v>
      </c>
      <c r="B21" s="2">
        <v>43791</v>
      </c>
      <c r="C21" s="3" t="s">
        <v>30</v>
      </c>
      <c r="D21" s="1" t="s">
        <v>7</v>
      </c>
      <c r="E21" s="12" t="s">
        <v>35</v>
      </c>
      <c r="F21" s="2">
        <v>43805</v>
      </c>
      <c r="G21" s="210" t="s">
        <v>9</v>
      </c>
      <c r="H21" s="7" t="s">
        <v>63</v>
      </c>
    </row>
    <row r="22" spans="1:8" s="156" customFormat="1" ht="409.6" x14ac:dyDescent="0.3">
      <c r="A22" s="1">
        <v>18</v>
      </c>
      <c r="B22" s="2">
        <v>43399</v>
      </c>
      <c r="C22" s="3" t="s">
        <v>14</v>
      </c>
      <c r="D22" s="1" t="s">
        <v>13</v>
      </c>
      <c r="E22" s="4" t="s">
        <v>17</v>
      </c>
      <c r="F22" s="5" t="s">
        <v>16</v>
      </c>
      <c r="G22" s="210" t="s">
        <v>9</v>
      </c>
      <c r="H22" s="15" t="s">
        <v>66</v>
      </c>
    </row>
    <row r="23" spans="1:8" s="156" customFormat="1" ht="210" x14ac:dyDescent="0.3">
      <c r="A23" s="1">
        <v>19</v>
      </c>
      <c r="B23" s="2">
        <v>43714</v>
      </c>
      <c r="C23" s="3" t="s">
        <v>38</v>
      </c>
      <c r="D23" s="1" t="s">
        <v>13</v>
      </c>
      <c r="E23" s="4" t="s">
        <v>17</v>
      </c>
      <c r="F23" s="5" t="s">
        <v>16</v>
      </c>
      <c r="G23" s="210" t="s">
        <v>9</v>
      </c>
      <c r="H23" s="15" t="s">
        <v>65</v>
      </c>
    </row>
    <row r="24" spans="1:8" s="156" customFormat="1" ht="180" x14ac:dyDescent="0.3">
      <c r="A24" s="1">
        <v>20</v>
      </c>
      <c r="B24" s="2">
        <v>43865</v>
      </c>
      <c r="C24" s="3" t="s">
        <v>71</v>
      </c>
      <c r="D24" s="12" t="s">
        <v>49</v>
      </c>
      <c r="E24" s="4" t="s">
        <v>17</v>
      </c>
      <c r="F24" s="5">
        <v>43868</v>
      </c>
      <c r="G24" s="210" t="s">
        <v>9</v>
      </c>
      <c r="H24" s="7" t="s">
        <v>70</v>
      </c>
    </row>
    <row r="25" spans="1:8" s="156" customFormat="1" ht="60" x14ac:dyDescent="0.3">
      <c r="A25" s="1">
        <v>21</v>
      </c>
      <c r="B25" s="2">
        <v>43840</v>
      </c>
      <c r="C25" s="3" t="s">
        <v>67</v>
      </c>
      <c r="D25" s="12" t="s">
        <v>68</v>
      </c>
      <c r="E25" s="4" t="s">
        <v>78</v>
      </c>
      <c r="F25" s="5">
        <v>43886</v>
      </c>
      <c r="G25" s="210" t="s">
        <v>9</v>
      </c>
      <c r="H25" s="7" t="s">
        <v>72</v>
      </c>
    </row>
    <row r="26" spans="1:8" s="156" customFormat="1" ht="96" customHeight="1" x14ac:dyDescent="0.3">
      <c r="A26" s="1">
        <v>22</v>
      </c>
      <c r="B26" s="2">
        <v>43868</v>
      </c>
      <c r="C26" s="3" t="s">
        <v>75</v>
      </c>
      <c r="D26" s="1" t="s">
        <v>7</v>
      </c>
      <c r="E26" s="4" t="s">
        <v>74</v>
      </c>
      <c r="F26" s="5">
        <v>43868</v>
      </c>
      <c r="G26" s="210" t="s">
        <v>9</v>
      </c>
      <c r="H26" s="7" t="s">
        <v>79</v>
      </c>
    </row>
    <row r="27" spans="1:8" s="156" customFormat="1" ht="45" x14ac:dyDescent="0.3">
      <c r="A27" s="1">
        <v>23</v>
      </c>
      <c r="B27" s="2">
        <v>43868</v>
      </c>
      <c r="C27" s="3" t="s">
        <v>76</v>
      </c>
      <c r="D27" s="1" t="s">
        <v>7</v>
      </c>
      <c r="E27" s="4" t="s">
        <v>77</v>
      </c>
      <c r="F27" s="5">
        <v>43868</v>
      </c>
      <c r="G27" s="210" t="s">
        <v>9</v>
      </c>
      <c r="H27" s="7" t="s">
        <v>80</v>
      </c>
    </row>
    <row r="28" spans="1:8" s="156" customFormat="1" ht="135" x14ac:dyDescent="0.3">
      <c r="A28" s="1">
        <v>24</v>
      </c>
      <c r="B28" s="2">
        <v>43888</v>
      </c>
      <c r="C28" s="3" t="s">
        <v>71</v>
      </c>
      <c r="D28" s="12" t="s">
        <v>49</v>
      </c>
      <c r="E28" s="4" t="s">
        <v>81</v>
      </c>
      <c r="F28" s="5">
        <v>43896</v>
      </c>
      <c r="G28" s="210" t="s">
        <v>9</v>
      </c>
      <c r="H28" s="7" t="s">
        <v>82</v>
      </c>
    </row>
    <row r="29" spans="1:8" s="156" customFormat="1" ht="120" x14ac:dyDescent="0.3">
      <c r="A29" s="1">
        <v>25</v>
      </c>
      <c r="B29" s="2">
        <v>43914</v>
      </c>
      <c r="C29" s="3" t="s">
        <v>71</v>
      </c>
      <c r="D29" s="12" t="s">
        <v>49</v>
      </c>
      <c r="E29" s="4" t="s">
        <v>81</v>
      </c>
      <c r="F29" s="5">
        <v>43924</v>
      </c>
      <c r="G29" s="210" t="s">
        <v>9</v>
      </c>
      <c r="H29" s="15" t="s">
        <v>85</v>
      </c>
    </row>
    <row r="30" spans="1:8" s="156" customFormat="1" ht="135" x14ac:dyDescent="0.3">
      <c r="A30" s="1">
        <v>26</v>
      </c>
      <c r="B30" s="2">
        <v>43943</v>
      </c>
      <c r="C30" s="3" t="s">
        <v>71</v>
      </c>
      <c r="D30" s="12" t="s">
        <v>49</v>
      </c>
      <c r="E30" s="4" t="s">
        <v>81</v>
      </c>
      <c r="F30" s="5">
        <v>43952</v>
      </c>
      <c r="G30" s="210" t="s">
        <v>9</v>
      </c>
      <c r="H30" s="7" t="s">
        <v>86</v>
      </c>
    </row>
    <row r="31" spans="1:8" s="156" customFormat="1" ht="40.65" customHeight="1" x14ac:dyDescent="0.3">
      <c r="A31" s="1">
        <v>27</v>
      </c>
      <c r="B31" s="2">
        <v>43945</v>
      </c>
      <c r="C31" s="3" t="s">
        <v>88</v>
      </c>
      <c r="D31" s="12" t="s">
        <v>49</v>
      </c>
      <c r="E31" s="4" t="s">
        <v>90</v>
      </c>
      <c r="F31" s="5">
        <v>43945</v>
      </c>
      <c r="G31" s="210" t="s">
        <v>9</v>
      </c>
      <c r="H31" s="7" t="s">
        <v>89</v>
      </c>
    </row>
    <row r="32" spans="1:8" s="156" customFormat="1" ht="95.25" customHeight="1" x14ac:dyDescent="0.3">
      <c r="A32" s="158">
        <v>28</v>
      </c>
      <c r="B32" s="159">
        <v>43977</v>
      </c>
      <c r="C32" s="160" t="s">
        <v>71</v>
      </c>
      <c r="D32" s="12" t="s">
        <v>49</v>
      </c>
      <c r="E32" s="175" t="s">
        <v>81</v>
      </c>
      <c r="F32" s="176">
        <v>43987</v>
      </c>
      <c r="G32" s="210" t="s">
        <v>9</v>
      </c>
      <c r="H32" s="166" t="s">
        <v>91</v>
      </c>
    </row>
    <row r="33" spans="1:8" s="156" customFormat="1" ht="313.5" customHeight="1" x14ac:dyDescent="0.3">
      <c r="A33" s="158">
        <v>29</v>
      </c>
      <c r="B33" s="159">
        <v>43623</v>
      </c>
      <c r="C33" s="160" t="s">
        <v>26</v>
      </c>
      <c r="D33" s="12" t="s">
        <v>134</v>
      </c>
      <c r="E33" s="175" t="s">
        <v>69</v>
      </c>
      <c r="F33" s="176" t="s">
        <v>84</v>
      </c>
      <c r="G33" s="210" t="s">
        <v>9</v>
      </c>
      <c r="H33" s="166" t="s">
        <v>101</v>
      </c>
    </row>
    <row r="34" spans="1:8" s="156" customFormat="1" ht="240.75" customHeight="1" x14ac:dyDescent="0.3">
      <c r="A34" s="158">
        <v>30</v>
      </c>
      <c r="B34" s="159">
        <v>43868</v>
      </c>
      <c r="C34" s="160" t="s">
        <v>73</v>
      </c>
      <c r="D34" s="1" t="s">
        <v>7</v>
      </c>
      <c r="E34" s="175" t="s">
        <v>28</v>
      </c>
      <c r="F34" s="176">
        <v>43987</v>
      </c>
      <c r="G34" s="210" t="s">
        <v>9</v>
      </c>
      <c r="H34" s="166" t="s">
        <v>96</v>
      </c>
    </row>
    <row r="35" spans="1:8" s="156" customFormat="1" ht="316.5" customHeight="1" x14ac:dyDescent="0.3">
      <c r="A35" s="158">
        <v>31</v>
      </c>
      <c r="B35" s="159">
        <v>43908</v>
      </c>
      <c r="C35" s="160" t="s">
        <v>75</v>
      </c>
      <c r="D35" s="1" t="s">
        <v>7</v>
      </c>
      <c r="E35" s="175" t="s">
        <v>74</v>
      </c>
      <c r="F35" s="176">
        <v>43987</v>
      </c>
      <c r="G35" s="210" t="s">
        <v>9</v>
      </c>
      <c r="H35" s="166" t="s">
        <v>92</v>
      </c>
    </row>
    <row r="36" spans="1:8" s="156" customFormat="1" ht="258" customHeight="1" x14ac:dyDescent="0.3">
      <c r="A36" s="158">
        <v>32</v>
      </c>
      <c r="B36" s="159">
        <v>43987</v>
      </c>
      <c r="C36" s="160" t="s">
        <v>95</v>
      </c>
      <c r="D36" s="1" t="s">
        <v>49</v>
      </c>
      <c r="E36" s="175" t="s">
        <v>94</v>
      </c>
      <c r="F36" s="176">
        <v>43987</v>
      </c>
      <c r="G36" s="210" t="s">
        <v>9</v>
      </c>
      <c r="H36" s="166" t="s">
        <v>93</v>
      </c>
    </row>
    <row r="37" spans="1:8" s="156" customFormat="1" ht="79.5" customHeight="1" x14ac:dyDescent="0.3">
      <c r="A37" s="158">
        <v>33</v>
      </c>
      <c r="B37" s="159">
        <v>43987</v>
      </c>
      <c r="C37" s="160" t="s">
        <v>100</v>
      </c>
      <c r="D37" s="1" t="s">
        <v>98</v>
      </c>
      <c r="E37" s="175" t="s">
        <v>99</v>
      </c>
      <c r="F37" s="176">
        <v>43987</v>
      </c>
      <c r="G37" s="210" t="s">
        <v>9</v>
      </c>
      <c r="H37" s="166" t="s">
        <v>102</v>
      </c>
    </row>
    <row r="38" spans="1:8" s="156" customFormat="1" ht="79.5" customHeight="1" x14ac:dyDescent="0.3">
      <c r="A38" s="177">
        <v>34</v>
      </c>
      <c r="B38" s="178">
        <v>44008</v>
      </c>
      <c r="C38" s="179" t="s">
        <v>71</v>
      </c>
      <c r="D38" s="180" t="s">
        <v>49</v>
      </c>
      <c r="E38" s="181" t="s">
        <v>81</v>
      </c>
      <c r="F38" s="182">
        <v>44022</v>
      </c>
      <c r="G38" s="210" t="s">
        <v>9</v>
      </c>
      <c r="H38" s="183" t="s">
        <v>97</v>
      </c>
    </row>
    <row r="39" spans="1:8" s="156" customFormat="1" ht="79.5" customHeight="1" x14ac:dyDescent="0.3">
      <c r="A39" s="1">
        <v>35</v>
      </c>
      <c r="B39" s="2">
        <v>44022</v>
      </c>
      <c r="C39" s="3" t="s">
        <v>105</v>
      </c>
      <c r="D39" s="12" t="s">
        <v>107</v>
      </c>
      <c r="E39" s="4" t="s">
        <v>28</v>
      </c>
      <c r="F39" s="5">
        <v>44040</v>
      </c>
      <c r="G39" s="210" t="s">
        <v>9</v>
      </c>
      <c r="H39" s="7" t="s">
        <v>112</v>
      </c>
    </row>
    <row r="40" spans="1:8" s="156" customFormat="1" ht="79.5" customHeight="1" x14ac:dyDescent="0.3">
      <c r="A40" s="1">
        <v>36</v>
      </c>
      <c r="B40" s="2">
        <v>44043</v>
      </c>
      <c r="C40" s="71" t="s">
        <v>71</v>
      </c>
      <c r="D40" s="12" t="s">
        <v>49</v>
      </c>
      <c r="E40" s="4" t="s">
        <v>81</v>
      </c>
      <c r="F40" s="5">
        <v>44050</v>
      </c>
      <c r="G40" s="210" t="s">
        <v>9</v>
      </c>
      <c r="H40" s="7" t="s">
        <v>113</v>
      </c>
    </row>
    <row r="41" spans="1:8" s="156" customFormat="1" ht="143.25" customHeight="1" x14ac:dyDescent="0.3">
      <c r="A41" s="6">
        <v>37</v>
      </c>
      <c r="B41" s="5">
        <v>44022</v>
      </c>
      <c r="C41" s="8" t="s">
        <v>106</v>
      </c>
      <c r="D41" s="4" t="s">
        <v>7</v>
      </c>
      <c r="E41" s="4" t="s">
        <v>126</v>
      </c>
      <c r="F41" s="5">
        <v>44070</v>
      </c>
      <c r="G41" s="210" t="s">
        <v>9</v>
      </c>
      <c r="H41" s="184" t="s">
        <v>127</v>
      </c>
    </row>
    <row r="42" spans="1:8" s="156" customFormat="1" ht="79.5" customHeight="1" x14ac:dyDescent="0.3">
      <c r="A42" s="185">
        <v>38</v>
      </c>
      <c r="B42" s="186">
        <v>44050</v>
      </c>
      <c r="C42" s="187" t="s">
        <v>75</v>
      </c>
      <c r="D42" s="12" t="s">
        <v>7</v>
      </c>
      <c r="E42" s="188" t="s">
        <v>117</v>
      </c>
      <c r="F42" s="189">
        <v>44050</v>
      </c>
      <c r="G42" s="210" t="s">
        <v>9</v>
      </c>
      <c r="H42" s="190" t="s">
        <v>121</v>
      </c>
    </row>
    <row r="43" spans="1:8" s="156" customFormat="1" ht="148.65" customHeight="1" x14ac:dyDescent="0.3">
      <c r="A43" s="191">
        <v>39</v>
      </c>
      <c r="B43" s="186">
        <v>44055</v>
      </c>
      <c r="C43" s="3" t="s">
        <v>146</v>
      </c>
      <c r="D43" s="192" t="s">
        <v>123</v>
      </c>
      <c r="E43" s="193" t="s">
        <v>68</v>
      </c>
      <c r="F43" s="189">
        <v>44070</v>
      </c>
      <c r="G43" s="210" t="s">
        <v>9</v>
      </c>
      <c r="H43" s="15" t="s">
        <v>128</v>
      </c>
    </row>
    <row r="44" spans="1:8" s="156" customFormat="1" ht="220.65" customHeight="1" x14ac:dyDescent="0.3">
      <c r="A44" s="185">
        <v>40</v>
      </c>
      <c r="B44" s="186">
        <v>44050</v>
      </c>
      <c r="C44" s="187" t="s">
        <v>119</v>
      </c>
      <c r="D44" s="192" t="s">
        <v>49</v>
      </c>
      <c r="E44" s="4" t="s">
        <v>120</v>
      </c>
      <c r="F44" s="189">
        <v>44050</v>
      </c>
      <c r="G44" s="210" t="s">
        <v>9</v>
      </c>
      <c r="H44" s="190" t="s">
        <v>122</v>
      </c>
    </row>
    <row r="45" spans="1:8" s="156" customFormat="1" ht="62.25" customHeight="1" x14ac:dyDescent="0.3">
      <c r="A45" s="185">
        <v>41</v>
      </c>
      <c r="B45" s="186" t="s">
        <v>124</v>
      </c>
      <c r="C45" s="187" t="s">
        <v>118</v>
      </c>
      <c r="D45" s="192" t="s">
        <v>7</v>
      </c>
      <c r="E45" s="193" t="s">
        <v>125</v>
      </c>
      <c r="F45" s="189">
        <v>44062</v>
      </c>
      <c r="G45" s="210" t="s">
        <v>9</v>
      </c>
      <c r="H45" s="190" t="s">
        <v>130</v>
      </c>
    </row>
    <row r="46" spans="1:8" s="156" customFormat="1" ht="111" customHeight="1" x14ac:dyDescent="0.3">
      <c r="A46" s="185">
        <v>42</v>
      </c>
      <c r="B46" s="2">
        <v>44069</v>
      </c>
      <c r="C46" s="71" t="s">
        <v>71</v>
      </c>
      <c r="D46" s="12" t="s">
        <v>49</v>
      </c>
      <c r="E46" s="4" t="s">
        <v>81</v>
      </c>
      <c r="F46" s="5">
        <v>44078</v>
      </c>
      <c r="G46" s="210" t="s">
        <v>9</v>
      </c>
      <c r="H46" s="7" t="s">
        <v>129</v>
      </c>
    </row>
    <row r="47" spans="1:8" s="156" customFormat="1" ht="126" customHeight="1" x14ac:dyDescent="0.3">
      <c r="A47" s="191">
        <v>43</v>
      </c>
      <c r="B47" s="189">
        <v>44078</v>
      </c>
      <c r="C47" s="194" t="s">
        <v>147</v>
      </c>
      <c r="D47" s="193" t="s">
        <v>131</v>
      </c>
      <c r="E47" s="193" t="s">
        <v>111</v>
      </c>
      <c r="F47" s="189">
        <v>44098</v>
      </c>
      <c r="G47" s="210" t="s">
        <v>9</v>
      </c>
      <c r="H47" s="10" t="s">
        <v>151</v>
      </c>
    </row>
    <row r="48" spans="1:8" s="156" customFormat="1" ht="111.75" customHeight="1" x14ac:dyDescent="0.3">
      <c r="A48" s="185">
        <v>44</v>
      </c>
      <c r="B48" s="2">
        <v>44102</v>
      </c>
      <c r="C48" s="71" t="s">
        <v>71</v>
      </c>
      <c r="D48" s="12" t="s">
        <v>49</v>
      </c>
      <c r="E48" s="4" t="s">
        <v>81</v>
      </c>
      <c r="F48" s="5">
        <v>44106</v>
      </c>
      <c r="G48" s="210" t="s">
        <v>9</v>
      </c>
      <c r="H48" s="7" t="s">
        <v>152</v>
      </c>
    </row>
    <row r="49" spans="1:8" s="156" customFormat="1" ht="262.5" customHeight="1" x14ac:dyDescent="0.3">
      <c r="A49" s="1">
        <v>45</v>
      </c>
      <c r="B49" s="2">
        <v>44022</v>
      </c>
      <c r="C49" s="3" t="s">
        <v>110</v>
      </c>
      <c r="D49" s="12" t="s">
        <v>132</v>
      </c>
      <c r="E49" s="4" t="s">
        <v>104</v>
      </c>
      <c r="F49" s="5">
        <v>44138</v>
      </c>
      <c r="G49" s="210" t="s">
        <v>9</v>
      </c>
      <c r="H49" s="7" t="s">
        <v>166</v>
      </c>
    </row>
    <row r="50" spans="1:8" s="156" customFormat="1" ht="126" customHeight="1" x14ac:dyDescent="0.3">
      <c r="A50" s="1">
        <v>46</v>
      </c>
      <c r="B50" s="2">
        <v>44022</v>
      </c>
      <c r="C50" s="3" t="s">
        <v>142</v>
      </c>
      <c r="D50" s="12" t="s">
        <v>25</v>
      </c>
      <c r="E50" s="4" t="s">
        <v>111</v>
      </c>
      <c r="F50" s="5">
        <v>44126</v>
      </c>
      <c r="G50" s="210" t="s">
        <v>9</v>
      </c>
      <c r="H50" s="15" t="s">
        <v>168</v>
      </c>
    </row>
    <row r="51" spans="1:8" s="156" customFormat="1" ht="126" customHeight="1" x14ac:dyDescent="0.3">
      <c r="A51" s="185">
        <v>47</v>
      </c>
      <c r="B51" s="186">
        <v>44050</v>
      </c>
      <c r="C51" s="3" t="s">
        <v>143</v>
      </c>
      <c r="D51" s="12" t="s">
        <v>7</v>
      </c>
      <c r="E51" s="4" t="s">
        <v>111</v>
      </c>
      <c r="F51" s="189">
        <v>44126</v>
      </c>
      <c r="G51" s="210" t="s">
        <v>9</v>
      </c>
      <c r="H51" s="190" t="s">
        <v>169</v>
      </c>
    </row>
    <row r="52" spans="1:8" s="156" customFormat="1" ht="126" customHeight="1" x14ac:dyDescent="0.3">
      <c r="A52" s="185">
        <v>48</v>
      </c>
      <c r="B52" s="186">
        <v>44050</v>
      </c>
      <c r="C52" s="11" t="s">
        <v>150</v>
      </c>
      <c r="D52" s="185" t="s">
        <v>149</v>
      </c>
      <c r="E52" s="193" t="s">
        <v>149</v>
      </c>
      <c r="F52" s="189">
        <v>44125</v>
      </c>
      <c r="G52" s="210" t="s">
        <v>9</v>
      </c>
      <c r="H52" s="15" t="s">
        <v>167</v>
      </c>
    </row>
    <row r="53" spans="1:8" s="156" customFormat="1" ht="126" customHeight="1" x14ac:dyDescent="0.3">
      <c r="A53" s="6">
        <v>49</v>
      </c>
      <c r="B53" s="5">
        <v>43868</v>
      </c>
      <c r="C53" s="8" t="s">
        <v>76</v>
      </c>
      <c r="D53" s="4" t="s">
        <v>7</v>
      </c>
      <c r="E53" s="4" t="s">
        <v>135</v>
      </c>
      <c r="F53" s="5">
        <v>44133</v>
      </c>
      <c r="G53" s="210" t="s">
        <v>9</v>
      </c>
      <c r="H53" s="10" t="s">
        <v>170</v>
      </c>
    </row>
    <row r="54" spans="1:8" s="156" customFormat="1" ht="81.75" customHeight="1" x14ac:dyDescent="0.3">
      <c r="A54" s="191">
        <v>50</v>
      </c>
      <c r="B54" s="189">
        <v>44078</v>
      </c>
      <c r="C54" s="194" t="s">
        <v>155</v>
      </c>
      <c r="D54" s="191" t="s">
        <v>133</v>
      </c>
      <c r="E54" s="193" t="s">
        <v>87</v>
      </c>
      <c r="F54" s="5">
        <v>44138</v>
      </c>
      <c r="G54" s="210" t="s">
        <v>9</v>
      </c>
      <c r="H54" s="195" t="s">
        <v>173</v>
      </c>
    </row>
    <row r="55" spans="1:8" s="156" customFormat="1" ht="144" customHeight="1" x14ac:dyDescent="0.3">
      <c r="A55" s="191">
        <v>51</v>
      </c>
      <c r="B55" s="189">
        <v>44078</v>
      </c>
      <c r="C55" s="194" t="s">
        <v>138</v>
      </c>
      <c r="D55" s="193" t="s">
        <v>174</v>
      </c>
      <c r="E55" s="193" t="s">
        <v>140</v>
      </c>
      <c r="F55" s="5" t="s">
        <v>84</v>
      </c>
      <c r="G55" s="210" t="s">
        <v>9</v>
      </c>
      <c r="H55" s="195" t="s">
        <v>175</v>
      </c>
    </row>
    <row r="56" spans="1:8" s="156" customFormat="1" ht="126" customHeight="1" x14ac:dyDescent="0.3">
      <c r="A56" s="191">
        <v>52</v>
      </c>
      <c r="B56" s="189">
        <v>44078</v>
      </c>
      <c r="C56" s="194" t="s">
        <v>139</v>
      </c>
      <c r="D56" s="4" t="s">
        <v>174</v>
      </c>
      <c r="E56" s="193" t="s">
        <v>145</v>
      </c>
      <c r="F56" s="5" t="s">
        <v>84</v>
      </c>
      <c r="G56" s="210" t="s">
        <v>9</v>
      </c>
      <c r="H56" s="195" t="s">
        <v>176</v>
      </c>
    </row>
    <row r="57" spans="1:8" s="156" customFormat="1" ht="78.75" customHeight="1" x14ac:dyDescent="0.3">
      <c r="A57" s="191">
        <v>53</v>
      </c>
      <c r="B57" s="189">
        <v>44106</v>
      </c>
      <c r="C57" s="194" t="s">
        <v>164</v>
      </c>
      <c r="D57" s="193" t="s">
        <v>165</v>
      </c>
      <c r="E57" s="193" t="s">
        <v>77</v>
      </c>
      <c r="F57" s="189">
        <v>44110</v>
      </c>
      <c r="G57" s="210" t="s">
        <v>9</v>
      </c>
      <c r="H57" s="195" t="s">
        <v>163</v>
      </c>
    </row>
    <row r="58" spans="1:8" s="156" customFormat="1" ht="66.75" customHeight="1" x14ac:dyDescent="0.3">
      <c r="A58" s="191">
        <v>54</v>
      </c>
      <c r="B58" s="189">
        <v>44106</v>
      </c>
      <c r="C58" s="194" t="s">
        <v>159</v>
      </c>
      <c r="D58" s="193" t="s">
        <v>49</v>
      </c>
      <c r="E58" s="193" t="s">
        <v>77</v>
      </c>
      <c r="F58" s="189">
        <v>44106</v>
      </c>
      <c r="G58" s="210" t="s">
        <v>9</v>
      </c>
      <c r="H58" s="195" t="s">
        <v>158</v>
      </c>
    </row>
    <row r="59" spans="1:8" s="156" customFormat="1" ht="109.5" customHeight="1" x14ac:dyDescent="0.3">
      <c r="A59" s="191">
        <v>55</v>
      </c>
      <c r="B59" s="2">
        <v>44132</v>
      </c>
      <c r="C59" s="71" t="s">
        <v>71</v>
      </c>
      <c r="D59" s="12" t="s">
        <v>49</v>
      </c>
      <c r="E59" s="4" t="s">
        <v>81</v>
      </c>
      <c r="F59" s="5">
        <v>44141</v>
      </c>
      <c r="G59" s="210" t="s">
        <v>9</v>
      </c>
      <c r="H59" s="7" t="s">
        <v>172</v>
      </c>
    </row>
    <row r="60" spans="1:8" s="156" customFormat="1" ht="185.25" customHeight="1" x14ac:dyDescent="0.3">
      <c r="A60" s="1">
        <v>56</v>
      </c>
      <c r="B60" s="2">
        <v>44022</v>
      </c>
      <c r="C60" s="3" t="s">
        <v>153</v>
      </c>
      <c r="D60" s="12" t="s">
        <v>7</v>
      </c>
      <c r="E60" s="4" t="s">
        <v>154</v>
      </c>
      <c r="F60" s="5">
        <v>44173</v>
      </c>
      <c r="G60" s="210" t="s">
        <v>9</v>
      </c>
      <c r="H60" s="15" t="s">
        <v>194</v>
      </c>
    </row>
    <row r="61" spans="1:8" s="156" customFormat="1" ht="66.75" customHeight="1" x14ac:dyDescent="0.3">
      <c r="A61" s="191">
        <v>57</v>
      </c>
      <c r="B61" s="189">
        <v>44078</v>
      </c>
      <c r="C61" s="194" t="s">
        <v>156</v>
      </c>
      <c r="D61" s="191" t="s">
        <v>137</v>
      </c>
      <c r="E61" s="4" t="s">
        <v>104</v>
      </c>
      <c r="F61" s="5">
        <v>44173</v>
      </c>
      <c r="G61" s="210" t="s">
        <v>9</v>
      </c>
      <c r="H61" s="195" t="s">
        <v>192</v>
      </c>
    </row>
    <row r="62" spans="1:8" s="156" customFormat="1" ht="97.5" customHeight="1" x14ac:dyDescent="0.3">
      <c r="A62" s="191">
        <v>58</v>
      </c>
      <c r="B62" s="189">
        <v>44106</v>
      </c>
      <c r="C62" s="194" t="s">
        <v>157</v>
      </c>
      <c r="D62" s="193" t="s">
        <v>136</v>
      </c>
      <c r="E62" s="193" t="s">
        <v>87</v>
      </c>
      <c r="F62" s="189">
        <v>44138</v>
      </c>
      <c r="G62" s="210" t="s">
        <v>9</v>
      </c>
      <c r="H62" s="10" t="s">
        <v>178</v>
      </c>
    </row>
    <row r="63" spans="1:8" s="156" customFormat="1" ht="228" customHeight="1" x14ac:dyDescent="0.3">
      <c r="A63" s="191">
        <v>59</v>
      </c>
      <c r="B63" s="189">
        <v>44106</v>
      </c>
      <c r="C63" s="194" t="s">
        <v>160</v>
      </c>
      <c r="D63" s="191" t="s">
        <v>171</v>
      </c>
      <c r="E63" s="193" t="s">
        <v>17</v>
      </c>
      <c r="F63" s="189">
        <v>44165</v>
      </c>
      <c r="G63" s="210" t="s">
        <v>9</v>
      </c>
      <c r="H63" s="195" t="s">
        <v>188</v>
      </c>
    </row>
    <row r="64" spans="1:8" s="156" customFormat="1" ht="129.75" customHeight="1" x14ac:dyDescent="0.3">
      <c r="A64" s="191">
        <v>60</v>
      </c>
      <c r="B64" s="189">
        <v>44106</v>
      </c>
      <c r="C64" s="194" t="s">
        <v>161</v>
      </c>
      <c r="D64" s="191" t="s">
        <v>7</v>
      </c>
      <c r="E64" s="193" t="s">
        <v>17</v>
      </c>
      <c r="F64" s="189">
        <v>44169</v>
      </c>
      <c r="G64" s="210" t="s">
        <v>9</v>
      </c>
      <c r="H64" s="195" t="s">
        <v>191</v>
      </c>
    </row>
    <row r="65" spans="1:8" s="156" customFormat="1" ht="46.5" customHeight="1" x14ac:dyDescent="0.3">
      <c r="A65" s="191">
        <v>61</v>
      </c>
      <c r="B65" s="189">
        <v>44141</v>
      </c>
      <c r="C65" s="194" t="s">
        <v>179</v>
      </c>
      <c r="D65" s="191" t="s">
        <v>7</v>
      </c>
      <c r="E65" s="193" t="s">
        <v>87</v>
      </c>
      <c r="F65" s="189">
        <v>44152</v>
      </c>
      <c r="G65" s="210" t="s">
        <v>9</v>
      </c>
      <c r="H65" s="195" t="s">
        <v>186</v>
      </c>
    </row>
    <row r="66" spans="1:8" s="156" customFormat="1" ht="69.75" customHeight="1" x14ac:dyDescent="0.3">
      <c r="A66" s="191">
        <v>62</v>
      </c>
      <c r="B66" s="189">
        <v>44141</v>
      </c>
      <c r="C66" s="194" t="s">
        <v>181</v>
      </c>
      <c r="D66" s="191" t="s">
        <v>7</v>
      </c>
      <c r="E66" s="193" t="s">
        <v>87</v>
      </c>
      <c r="F66" s="189">
        <v>44173</v>
      </c>
      <c r="G66" s="210" t="s">
        <v>9</v>
      </c>
      <c r="H66" s="195" t="s">
        <v>195</v>
      </c>
    </row>
    <row r="67" spans="1:8" s="156" customFormat="1" ht="171" customHeight="1" x14ac:dyDescent="0.3">
      <c r="A67" s="191">
        <v>63</v>
      </c>
      <c r="B67" s="186">
        <v>44141</v>
      </c>
      <c r="C67" s="187" t="s">
        <v>180</v>
      </c>
      <c r="D67" s="192" t="s">
        <v>136</v>
      </c>
      <c r="E67" s="193" t="s">
        <v>87</v>
      </c>
      <c r="F67" s="189">
        <v>44173</v>
      </c>
      <c r="G67" s="210" t="s">
        <v>9</v>
      </c>
      <c r="H67" s="196" t="s">
        <v>196</v>
      </c>
    </row>
    <row r="68" spans="1:8" s="156" customFormat="1" ht="69" customHeight="1" x14ac:dyDescent="0.3">
      <c r="A68" s="191">
        <v>64</v>
      </c>
      <c r="B68" s="189">
        <v>44141</v>
      </c>
      <c r="C68" s="194" t="s">
        <v>177</v>
      </c>
      <c r="D68" s="193" t="s">
        <v>136</v>
      </c>
      <c r="E68" s="4" t="s">
        <v>184</v>
      </c>
      <c r="F68" s="189">
        <v>44141</v>
      </c>
      <c r="G68" s="210" t="s">
        <v>9</v>
      </c>
      <c r="H68" s="195" t="s">
        <v>189</v>
      </c>
    </row>
    <row r="69" spans="1:8" s="156" customFormat="1" ht="97.5" customHeight="1" x14ac:dyDescent="0.3">
      <c r="A69" s="191">
        <v>65</v>
      </c>
      <c r="B69" s="189">
        <v>44167</v>
      </c>
      <c r="C69" s="194" t="s">
        <v>71</v>
      </c>
      <c r="D69" s="12" t="s">
        <v>49</v>
      </c>
      <c r="E69" s="4" t="s">
        <v>81</v>
      </c>
      <c r="F69" s="189">
        <v>44176</v>
      </c>
      <c r="G69" s="210" t="s">
        <v>9</v>
      </c>
      <c r="H69" s="10" t="s">
        <v>190</v>
      </c>
    </row>
    <row r="70" spans="1:8" s="156" customFormat="1" ht="114" customHeight="1" x14ac:dyDescent="0.3">
      <c r="A70" s="191">
        <v>66</v>
      </c>
      <c r="B70" s="189">
        <v>44141</v>
      </c>
      <c r="C70" s="194" t="s">
        <v>182</v>
      </c>
      <c r="D70" s="193" t="s">
        <v>136</v>
      </c>
      <c r="E70" s="193" t="s">
        <v>185</v>
      </c>
      <c r="F70" s="197" t="s">
        <v>84</v>
      </c>
      <c r="G70" s="210" t="s">
        <v>9</v>
      </c>
      <c r="H70" s="195" t="s">
        <v>203</v>
      </c>
    </row>
    <row r="71" spans="1:8" s="156" customFormat="1" ht="99.75" customHeight="1" x14ac:dyDescent="0.3">
      <c r="A71" s="191">
        <v>67</v>
      </c>
      <c r="B71" s="189">
        <v>44200</v>
      </c>
      <c r="C71" s="194" t="s">
        <v>71</v>
      </c>
      <c r="D71" s="12" t="s">
        <v>49</v>
      </c>
      <c r="E71" s="4" t="s">
        <v>81</v>
      </c>
      <c r="F71" s="189">
        <v>44204</v>
      </c>
      <c r="G71" s="210" t="s">
        <v>9</v>
      </c>
      <c r="H71" s="10" t="s">
        <v>202</v>
      </c>
    </row>
    <row r="72" spans="1:8" s="156" customFormat="1" ht="63" customHeight="1" x14ac:dyDescent="0.3">
      <c r="A72" s="191">
        <v>68</v>
      </c>
      <c r="B72" s="189">
        <v>44141</v>
      </c>
      <c r="C72" s="194" t="s">
        <v>183</v>
      </c>
      <c r="D72" s="193" t="s">
        <v>136</v>
      </c>
      <c r="E72" s="193" t="s">
        <v>104</v>
      </c>
      <c r="F72" s="197" t="s">
        <v>84</v>
      </c>
      <c r="G72" s="210" t="s">
        <v>9</v>
      </c>
      <c r="H72" s="195" t="s">
        <v>206</v>
      </c>
    </row>
    <row r="73" spans="1:8" s="156" customFormat="1" ht="152.25" customHeight="1" x14ac:dyDescent="0.3">
      <c r="A73" s="191">
        <v>69</v>
      </c>
      <c r="B73" s="189">
        <v>44141</v>
      </c>
      <c r="C73" s="194" t="s">
        <v>187</v>
      </c>
      <c r="D73" s="193" t="s">
        <v>49</v>
      </c>
      <c r="E73" s="193" t="s">
        <v>212</v>
      </c>
      <c r="F73" s="197" t="s">
        <v>84</v>
      </c>
      <c r="G73" s="210" t="s">
        <v>9</v>
      </c>
      <c r="H73" s="195" t="s">
        <v>210</v>
      </c>
    </row>
    <row r="74" spans="1:8" s="156" customFormat="1" ht="131.25" customHeight="1" x14ac:dyDescent="0.3">
      <c r="A74" s="6">
        <v>70</v>
      </c>
      <c r="B74" s="5">
        <v>44176</v>
      </c>
      <c r="C74" s="37" t="s">
        <v>198</v>
      </c>
      <c r="D74" s="4" t="s">
        <v>49</v>
      </c>
      <c r="E74" s="4" t="s">
        <v>87</v>
      </c>
      <c r="F74" s="9" t="s">
        <v>84</v>
      </c>
      <c r="G74" s="12" t="s">
        <v>211</v>
      </c>
      <c r="H74" s="10" t="s">
        <v>213</v>
      </c>
    </row>
    <row r="75" spans="1:8" s="156" customFormat="1" ht="171.75" customHeight="1" x14ac:dyDescent="0.3">
      <c r="A75" s="6">
        <v>71</v>
      </c>
      <c r="B75" s="5">
        <v>44176</v>
      </c>
      <c r="C75" s="8" t="s">
        <v>199</v>
      </c>
      <c r="D75" s="4" t="s">
        <v>200</v>
      </c>
      <c r="E75" s="4" t="s">
        <v>201</v>
      </c>
      <c r="F75" s="9" t="s">
        <v>84</v>
      </c>
      <c r="G75" s="210" t="s">
        <v>9</v>
      </c>
      <c r="H75" s="10" t="s">
        <v>208</v>
      </c>
    </row>
    <row r="76" spans="1:8" s="156" customFormat="1" ht="171.75" customHeight="1" x14ac:dyDescent="0.3">
      <c r="A76" s="191">
        <v>72</v>
      </c>
      <c r="B76" s="189">
        <v>44225</v>
      </c>
      <c r="C76" s="194" t="s">
        <v>71</v>
      </c>
      <c r="D76" s="12" t="s">
        <v>49</v>
      </c>
      <c r="E76" s="4" t="s">
        <v>81</v>
      </c>
      <c r="F76" s="189">
        <v>44232</v>
      </c>
      <c r="G76" s="210" t="s">
        <v>9</v>
      </c>
      <c r="H76" s="10" t="s">
        <v>204</v>
      </c>
    </row>
    <row r="77" spans="1:8" s="156" customFormat="1" ht="60" customHeight="1" x14ac:dyDescent="0.3">
      <c r="A77" s="1">
        <v>73</v>
      </c>
      <c r="B77" s="2">
        <v>44022</v>
      </c>
      <c r="C77" s="3" t="s">
        <v>109</v>
      </c>
      <c r="D77" s="12" t="s">
        <v>108</v>
      </c>
      <c r="E77" s="4" t="s">
        <v>104</v>
      </c>
      <c r="F77" s="9" t="s">
        <v>84</v>
      </c>
      <c r="G77" s="210" t="s">
        <v>9</v>
      </c>
      <c r="H77" s="15" t="s">
        <v>221</v>
      </c>
    </row>
    <row r="78" spans="1:8" s="156" customFormat="1" ht="54.75" customHeight="1" x14ac:dyDescent="0.3">
      <c r="A78" s="191">
        <v>74</v>
      </c>
      <c r="B78" s="189">
        <v>44176</v>
      </c>
      <c r="C78" s="8" t="s">
        <v>197</v>
      </c>
      <c r="D78" s="4" t="s">
        <v>49</v>
      </c>
      <c r="E78" s="4" t="s">
        <v>104</v>
      </c>
      <c r="F78" s="9" t="s">
        <v>84</v>
      </c>
      <c r="G78" s="210" t="s">
        <v>9</v>
      </c>
      <c r="H78" s="10" t="s">
        <v>222</v>
      </c>
    </row>
    <row r="79" spans="1:8" s="156" customFormat="1" ht="54.75" customHeight="1" x14ac:dyDescent="0.3">
      <c r="A79" s="191">
        <v>75</v>
      </c>
      <c r="B79" s="189">
        <v>44232</v>
      </c>
      <c r="C79" s="194" t="s">
        <v>217</v>
      </c>
      <c r="D79" s="193" t="s">
        <v>136</v>
      </c>
      <c r="E79" s="193" t="s">
        <v>184</v>
      </c>
      <c r="F79" s="197" t="s">
        <v>84</v>
      </c>
      <c r="G79" s="210" t="s">
        <v>9</v>
      </c>
      <c r="H79" s="195" t="s">
        <v>219</v>
      </c>
    </row>
    <row r="80" spans="1:8" s="156" customFormat="1" ht="93.75" customHeight="1" x14ac:dyDescent="0.3">
      <c r="A80" s="191">
        <v>76</v>
      </c>
      <c r="B80" s="189">
        <v>44252</v>
      </c>
      <c r="C80" s="194" t="s">
        <v>71</v>
      </c>
      <c r="D80" s="12" t="s">
        <v>49</v>
      </c>
      <c r="E80" s="4" t="s">
        <v>81</v>
      </c>
      <c r="F80" s="189">
        <v>44260</v>
      </c>
      <c r="G80" s="210" t="s">
        <v>9</v>
      </c>
      <c r="H80" s="10" t="s">
        <v>220</v>
      </c>
    </row>
    <row r="81" spans="1:8" s="156" customFormat="1" ht="155.25" customHeight="1" x14ac:dyDescent="0.3">
      <c r="A81" s="191">
        <v>77</v>
      </c>
      <c r="B81" s="186">
        <v>44141</v>
      </c>
      <c r="C81" s="187" t="s">
        <v>193</v>
      </c>
      <c r="D81" s="192" t="s">
        <v>136</v>
      </c>
      <c r="E81" s="193" t="s">
        <v>87</v>
      </c>
      <c r="F81" s="197" t="s">
        <v>84</v>
      </c>
      <c r="G81" s="210" t="s">
        <v>9</v>
      </c>
      <c r="H81" s="196" t="s">
        <v>205</v>
      </c>
    </row>
    <row r="82" spans="1:8" s="156" customFormat="1" ht="141" customHeight="1" x14ac:dyDescent="0.3">
      <c r="A82" s="191">
        <v>78</v>
      </c>
      <c r="B82" s="189">
        <v>44176</v>
      </c>
      <c r="C82" s="198" t="s">
        <v>207</v>
      </c>
      <c r="D82" s="4" t="s">
        <v>49</v>
      </c>
      <c r="E82" s="4" t="s">
        <v>87</v>
      </c>
      <c r="F82" s="197" t="s">
        <v>84</v>
      </c>
      <c r="G82" s="210" t="s">
        <v>9</v>
      </c>
      <c r="H82" s="10" t="s">
        <v>224</v>
      </c>
    </row>
    <row r="83" spans="1:8" s="156" customFormat="1" ht="84" customHeight="1" x14ac:dyDescent="0.3">
      <c r="A83" s="191">
        <v>79</v>
      </c>
      <c r="B83" s="189">
        <v>44260</v>
      </c>
      <c r="C83" s="194" t="s">
        <v>226</v>
      </c>
      <c r="D83" s="193" t="s">
        <v>225</v>
      </c>
      <c r="E83" s="193" t="s">
        <v>78</v>
      </c>
      <c r="F83" s="197" t="s">
        <v>84</v>
      </c>
      <c r="G83" s="210" t="s">
        <v>9</v>
      </c>
      <c r="H83" s="195" t="s">
        <v>233</v>
      </c>
    </row>
    <row r="84" spans="1:8" s="156" customFormat="1" ht="78.75" customHeight="1" x14ac:dyDescent="0.3">
      <c r="A84" s="191">
        <v>80</v>
      </c>
      <c r="B84" s="189">
        <v>44260</v>
      </c>
      <c r="C84" s="194" t="s">
        <v>227</v>
      </c>
      <c r="D84" s="191" t="s">
        <v>7</v>
      </c>
      <c r="E84" s="193" t="s">
        <v>87</v>
      </c>
      <c r="F84" s="197" t="s">
        <v>84</v>
      </c>
      <c r="G84" s="210" t="s">
        <v>9</v>
      </c>
      <c r="H84" s="195" t="s">
        <v>234</v>
      </c>
    </row>
    <row r="85" spans="1:8" s="156" customFormat="1" ht="156.75" customHeight="1" x14ac:dyDescent="0.3">
      <c r="A85" s="191">
        <v>81</v>
      </c>
      <c r="B85" s="189">
        <v>44260</v>
      </c>
      <c r="C85" s="194" t="s">
        <v>229</v>
      </c>
      <c r="D85" s="12" t="s">
        <v>228</v>
      </c>
      <c r="E85" s="4" t="s">
        <v>87</v>
      </c>
      <c r="F85" s="189" t="s">
        <v>84</v>
      </c>
      <c r="G85" s="210" t="s">
        <v>9</v>
      </c>
      <c r="H85" s="195" t="s">
        <v>235</v>
      </c>
    </row>
    <row r="86" spans="1:8" s="156" customFormat="1" ht="100.5" customHeight="1" x14ac:dyDescent="0.3">
      <c r="A86" s="191">
        <v>82</v>
      </c>
      <c r="B86" s="189">
        <v>44281</v>
      </c>
      <c r="C86" s="194" t="s">
        <v>71</v>
      </c>
      <c r="D86" s="12" t="s">
        <v>49</v>
      </c>
      <c r="E86" s="4" t="s">
        <v>81</v>
      </c>
      <c r="F86" s="189">
        <v>44288</v>
      </c>
      <c r="G86" s="210" t="s">
        <v>9</v>
      </c>
      <c r="H86" s="10" t="s">
        <v>232</v>
      </c>
    </row>
    <row r="87" spans="1:8" s="156" customFormat="1" ht="100.5" customHeight="1" x14ac:dyDescent="0.3">
      <c r="A87" s="191">
        <v>83</v>
      </c>
      <c r="B87" s="189">
        <v>44288</v>
      </c>
      <c r="C87" s="194" t="s">
        <v>236</v>
      </c>
      <c r="D87" s="191" t="s">
        <v>7</v>
      </c>
      <c r="E87" s="193" t="s">
        <v>87</v>
      </c>
      <c r="F87" s="197" t="s">
        <v>84</v>
      </c>
      <c r="G87" s="210" t="s">
        <v>9</v>
      </c>
      <c r="H87" s="195" t="s">
        <v>239</v>
      </c>
    </row>
    <row r="88" spans="1:8" s="156" customFormat="1" ht="100.5" customHeight="1" x14ac:dyDescent="0.3">
      <c r="A88" s="191">
        <v>84</v>
      </c>
      <c r="B88" s="189">
        <v>44315</v>
      </c>
      <c r="C88" s="194" t="s">
        <v>71</v>
      </c>
      <c r="D88" s="12" t="s">
        <v>49</v>
      </c>
      <c r="E88" s="4" t="s">
        <v>237</v>
      </c>
      <c r="F88" s="189">
        <v>44323</v>
      </c>
      <c r="G88" s="210" t="s">
        <v>9</v>
      </c>
      <c r="H88" s="10" t="s">
        <v>238</v>
      </c>
    </row>
    <row r="89" spans="1:8" s="156" customFormat="1" ht="117" customHeight="1" x14ac:dyDescent="0.3">
      <c r="A89" s="191">
        <v>85</v>
      </c>
      <c r="B89" s="189">
        <v>44232</v>
      </c>
      <c r="C89" s="194" t="s">
        <v>215</v>
      </c>
      <c r="D89" s="191" t="s">
        <v>7</v>
      </c>
      <c r="E89" s="193" t="s">
        <v>87</v>
      </c>
      <c r="F89" s="197" t="s">
        <v>84</v>
      </c>
      <c r="G89" s="210" t="s">
        <v>9</v>
      </c>
      <c r="H89" s="195" t="s">
        <v>223</v>
      </c>
    </row>
    <row r="90" spans="1:8" s="156" customFormat="1" ht="249.75" customHeight="1" x14ac:dyDescent="0.3">
      <c r="A90" s="191">
        <v>86</v>
      </c>
      <c r="B90" s="189">
        <v>44232</v>
      </c>
      <c r="C90" s="194" t="s">
        <v>214</v>
      </c>
      <c r="D90" s="193" t="s">
        <v>49</v>
      </c>
      <c r="E90" s="193" t="s">
        <v>218</v>
      </c>
      <c r="F90" s="197" t="s">
        <v>84</v>
      </c>
      <c r="G90" s="210" t="s">
        <v>9</v>
      </c>
      <c r="H90" s="195" t="s">
        <v>241</v>
      </c>
    </row>
    <row r="91" spans="1:8" s="156" customFormat="1" ht="60.75" customHeight="1" x14ac:dyDescent="0.3">
      <c r="A91" s="191">
        <v>87</v>
      </c>
      <c r="B91" s="189">
        <v>44343</v>
      </c>
      <c r="C91" s="194" t="s">
        <v>71</v>
      </c>
      <c r="D91" s="12" t="s">
        <v>49</v>
      </c>
      <c r="E91" s="4" t="s">
        <v>237</v>
      </c>
      <c r="F91" s="189">
        <v>44351</v>
      </c>
      <c r="G91" s="210" t="s">
        <v>9</v>
      </c>
      <c r="H91" s="10" t="s">
        <v>247</v>
      </c>
    </row>
    <row r="92" spans="1:8" s="156" customFormat="1" ht="126.75" customHeight="1" x14ac:dyDescent="0.3">
      <c r="A92" s="191">
        <v>88</v>
      </c>
      <c r="B92" s="189">
        <v>44323</v>
      </c>
      <c r="C92" s="194" t="s">
        <v>240</v>
      </c>
      <c r="D92" s="185" t="s">
        <v>7</v>
      </c>
      <c r="E92" s="193" t="s">
        <v>78</v>
      </c>
      <c r="F92" s="197" t="s">
        <v>84</v>
      </c>
      <c r="G92" s="210" t="s">
        <v>9</v>
      </c>
      <c r="H92" s="195" t="s">
        <v>249</v>
      </c>
    </row>
    <row r="93" spans="1:8" s="156" customFormat="1" ht="59.25" customHeight="1" x14ac:dyDescent="0.3">
      <c r="A93" s="191">
        <v>89</v>
      </c>
      <c r="B93" s="189">
        <v>44323</v>
      </c>
      <c r="C93" s="194" t="s">
        <v>245</v>
      </c>
      <c r="D93" s="185" t="s">
        <v>244</v>
      </c>
      <c r="E93" s="193" t="s">
        <v>243</v>
      </c>
      <c r="F93" s="197" t="s">
        <v>84</v>
      </c>
      <c r="G93" s="210" t="s">
        <v>9</v>
      </c>
      <c r="H93" s="195" t="s">
        <v>248</v>
      </c>
    </row>
    <row r="94" spans="1:8" s="156" customFormat="1" ht="95.25" customHeight="1" x14ac:dyDescent="0.3">
      <c r="A94" s="191">
        <v>90</v>
      </c>
      <c r="B94" s="189">
        <v>44370</v>
      </c>
      <c r="C94" s="194" t="s">
        <v>71</v>
      </c>
      <c r="D94" s="12" t="s">
        <v>49</v>
      </c>
      <c r="E94" s="4" t="s">
        <v>237</v>
      </c>
      <c r="F94" s="189">
        <v>44379</v>
      </c>
      <c r="G94" s="210" t="s">
        <v>9</v>
      </c>
      <c r="H94" s="10" t="s">
        <v>254</v>
      </c>
    </row>
    <row r="95" spans="1:8" s="156" customFormat="1" ht="128.25" customHeight="1" x14ac:dyDescent="0.3">
      <c r="A95" s="199">
        <v>91</v>
      </c>
      <c r="B95" s="200">
        <v>44370</v>
      </c>
      <c r="C95" s="21" t="s">
        <v>261</v>
      </c>
      <c r="D95" s="12" t="s">
        <v>255</v>
      </c>
      <c r="E95" s="4" t="s">
        <v>78</v>
      </c>
      <c r="F95" s="23" t="s">
        <v>84</v>
      </c>
      <c r="G95" s="210" t="s">
        <v>9</v>
      </c>
      <c r="H95" s="201" t="s">
        <v>262</v>
      </c>
    </row>
    <row r="96" spans="1:8" s="156" customFormat="1" ht="141.75" customHeight="1" x14ac:dyDescent="0.3">
      <c r="A96" s="191">
        <v>92</v>
      </c>
      <c r="B96" s="189">
        <v>44351</v>
      </c>
      <c r="C96" s="194" t="s">
        <v>251</v>
      </c>
      <c r="D96" s="185" t="s">
        <v>250</v>
      </c>
      <c r="E96" s="4" t="s">
        <v>125</v>
      </c>
      <c r="F96" s="197" t="s">
        <v>84</v>
      </c>
      <c r="G96" s="210" t="s">
        <v>9</v>
      </c>
      <c r="H96" s="10" t="s">
        <v>265</v>
      </c>
    </row>
    <row r="97" spans="1:8" s="156" customFormat="1" ht="125.25" customHeight="1" x14ac:dyDescent="0.3">
      <c r="A97" s="199">
        <v>93</v>
      </c>
      <c r="B97" s="200">
        <v>44379</v>
      </c>
      <c r="C97" s="21" t="s">
        <v>263</v>
      </c>
      <c r="D97" s="12" t="s">
        <v>255</v>
      </c>
      <c r="E97" s="22" t="s">
        <v>264</v>
      </c>
      <c r="F97" s="23" t="s">
        <v>84</v>
      </c>
      <c r="G97" s="210" t="s">
        <v>9</v>
      </c>
      <c r="H97" s="201" t="s">
        <v>268</v>
      </c>
    </row>
    <row r="98" spans="1:8" s="156" customFormat="1" ht="68.25" customHeight="1" x14ac:dyDescent="0.3">
      <c r="A98" s="191">
        <v>94</v>
      </c>
      <c r="B98" s="189">
        <v>44323</v>
      </c>
      <c r="C98" s="194" t="s">
        <v>246</v>
      </c>
      <c r="D98" s="192" t="s">
        <v>242</v>
      </c>
      <c r="E98" s="4" t="s">
        <v>74</v>
      </c>
      <c r="F98" s="197" t="s">
        <v>84</v>
      </c>
      <c r="G98" s="210" t="s">
        <v>9</v>
      </c>
      <c r="H98" s="10" t="s">
        <v>272</v>
      </c>
    </row>
    <row r="99" spans="1:8" s="156" customFormat="1" ht="93.75" customHeight="1" x14ac:dyDescent="0.3">
      <c r="A99" s="191">
        <v>95</v>
      </c>
      <c r="B99" s="189">
        <v>44351</v>
      </c>
      <c r="C99" s="8" t="s">
        <v>252</v>
      </c>
      <c r="D99" s="12" t="s">
        <v>253</v>
      </c>
      <c r="E99" s="4" t="s">
        <v>271</v>
      </c>
      <c r="F99" s="9" t="s">
        <v>84</v>
      </c>
      <c r="G99" s="210" t="s">
        <v>9</v>
      </c>
      <c r="H99" s="10" t="s">
        <v>267</v>
      </c>
    </row>
    <row r="100" spans="1:8" s="156" customFormat="1" ht="249" customHeight="1" x14ac:dyDescent="0.3">
      <c r="A100" s="199">
        <v>96</v>
      </c>
      <c r="B100" s="200">
        <v>44097</v>
      </c>
      <c r="C100" s="194" t="s">
        <v>71</v>
      </c>
      <c r="D100" s="12" t="s">
        <v>49</v>
      </c>
      <c r="E100" s="4" t="s">
        <v>237</v>
      </c>
      <c r="F100" s="200">
        <v>44470</v>
      </c>
      <c r="G100" s="210" t="s">
        <v>9</v>
      </c>
      <c r="H100" s="201" t="s">
        <v>279</v>
      </c>
    </row>
    <row r="101" spans="1:8" s="156" customFormat="1" ht="156.75" customHeight="1" x14ac:dyDescent="0.3">
      <c r="A101" s="1">
        <v>97</v>
      </c>
      <c r="B101" s="2">
        <v>43945</v>
      </c>
      <c r="C101" s="3" t="s">
        <v>162</v>
      </c>
      <c r="D101" s="12" t="s">
        <v>49</v>
      </c>
      <c r="E101" s="4" t="s">
        <v>87</v>
      </c>
      <c r="F101" s="5" t="s">
        <v>84</v>
      </c>
      <c r="G101" s="6" t="s">
        <v>287</v>
      </c>
      <c r="H101" s="7" t="s">
        <v>296</v>
      </c>
    </row>
    <row r="102" spans="1:8" s="156" customFormat="1" ht="261.75" customHeight="1" x14ac:dyDescent="0.3">
      <c r="A102" s="191">
        <v>98</v>
      </c>
      <c r="B102" s="189">
        <v>44078</v>
      </c>
      <c r="C102" s="194" t="s">
        <v>141</v>
      </c>
      <c r="D102" s="4" t="s">
        <v>136</v>
      </c>
      <c r="E102" s="193" t="s">
        <v>87</v>
      </c>
      <c r="F102" s="5" t="s">
        <v>84</v>
      </c>
      <c r="G102" s="6" t="s">
        <v>294</v>
      </c>
      <c r="H102" s="10" t="s">
        <v>295</v>
      </c>
    </row>
    <row r="103" spans="1:8" s="156" customFormat="1" ht="110.25" customHeight="1" x14ac:dyDescent="0.3">
      <c r="A103" s="6">
        <v>99</v>
      </c>
      <c r="B103" s="5">
        <v>44232</v>
      </c>
      <c r="C103" s="8" t="s">
        <v>216</v>
      </c>
      <c r="D103" s="4" t="s">
        <v>136</v>
      </c>
      <c r="E103" s="4" t="s">
        <v>87</v>
      </c>
      <c r="F103" s="9" t="s">
        <v>84</v>
      </c>
      <c r="G103" s="1" t="s">
        <v>287</v>
      </c>
      <c r="H103" s="10" t="s">
        <v>293</v>
      </c>
    </row>
    <row r="104" spans="1:8" s="156" customFormat="1" ht="152.25" customHeight="1" x14ac:dyDescent="0.3">
      <c r="A104" s="199">
        <v>100</v>
      </c>
      <c r="B104" s="200">
        <v>44442</v>
      </c>
      <c r="C104" s="21" t="s">
        <v>270</v>
      </c>
      <c r="D104" s="32" t="s">
        <v>269</v>
      </c>
      <c r="E104" s="22" t="s">
        <v>243</v>
      </c>
      <c r="F104" s="23" t="s">
        <v>84</v>
      </c>
      <c r="G104" s="210" t="s">
        <v>9</v>
      </c>
      <c r="H104" s="201" t="s">
        <v>283</v>
      </c>
    </row>
    <row r="105" spans="1:8" s="156" customFormat="1" ht="94.5" customHeight="1" x14ac:dyDescent="0.3">
      <c r="A105" s="199">
        <v>101</v>
      </c>
      <c r="B105" s="200">
        <v>44461</v>
      </c>
      <c r="C105" s="21" t="s">
        <v>274</v>
      </c>
      <c r="D105" s="12" t="s">
        <v>255</v>
      </c>
      <c r="E105" s="4" t="s">
        <v>276</v>
      </c>
      <c r="F105" s="9" t="s">
        <v>84</v>
      </c>
      <c r="G105" s="210" t="s">
        <v>9</v>
      </c>
      <c r="H105" s="10" t="s">
        <v>289</v>
      </c>
    </row>
    <row r="106" spans="1:8" s="156" customFormat="1" ht="110.25" customHeight="1" x14ac:dyDescent="0.3">
      <c r="A106" s="6">
        <v>102</v>
      </c>
      <c r="B106" s="200">
        <v>44461</v>
      </c>
      <c r="C106" s="8" t="s">
        <v>257</v>
      </c>
      <c r="D106" s="12" t="s">
        <v>255</v>
      </c>
      <c r="E106" s="4" t="s">
        <v>277</v>
      </c>
      <c r="F106" s="9" t="s">
        <v>84</v>
      </c>
      <c r="G106" s="210" t="s">
        <v>9</v>
      </c>
      <c r="H106" s="10" t="s">
        <v>284</v>
      </c>
    </row>
    <row r="107" spans="1:8" s="156" customFormat="1" ht="97.5" customHeight="1" x14ac:dyDescent="0.3">
      <c r="A107" s="6">
        <v>103</v>
      </c>
      <c r="B107" s="200">
        <v>44461</v>
      </c>
      <c r="C107" s="8" t="s">
        <v>257</v>
      </c>
      <c r="D107" s="12" t="s">
        <v>255</v>
      </c>
      <c r="E107" s="4" t="s">
        <v>277</v>
      </c>
      <c r="F107" s="9" t="s">
        <v>84</v>
      </c>
      <c r="G107" s="210" t="s">
        <v>9</v>
      </c>
      <c r="H107" s="10" t="s">
        <v>285</v>
      </c>
    </row>
    <row r="108" spans="1:8" s="156" customFormat="1" ht="81.75" customHeight="1" x14ac:dyDescent="0.3">
      <c r="A108" s="199">
        <v>104</v>
      </c>
      <c r="B108" s="200">
        <v>44470</v>
      </c>
      <c r="C108" s="21" t="s">
        <v>280</v>
      </c>
      <c r="D108" s="12" t="s">
        <v>255</v>
      </c>
      <c r="E108" s="22" t="s">
        <v>243</v>
      </c>
      <c r="F108" s="23" t="s">
        <v>84</v>
      </c>
      <c r="G108" s="210" t="s">
        <v>9</v>
      </c>
      <c r="H108" s="10" t="s">
        <v>286</v>
      </c>
    </row>
    <row r="109" spans="1:8" s="156" customFormat="1" ht="165" customHeight="1" x14ac:dyDescent="0.3">
      <c r="A109" s="6">
        <v>105</v>
      </c>
      <c r="B109" s="5">
        <v>44370</v>
      </c>
      <c r="C109" s="3" t="s">
        <v>256</v>
      </c>
      <c r="D109" s="12" t="s">
        <v>255</v>
      </c>
      <c r="E109" s="4" t="s">
        <v>260</v>
      </c>
      <c r="F109" s="9" t="s">
        <v>84</v>
      </c>
      <c r="G109" s="210" t="s">
        <v>9</v>
      </c>
      <c r="H109" s="15" t="s">
        <v>300</v>
      </c>
    </row>
    <row r="110" spans="1:8" s="156" customFormat="1" ht="66" customHeight="1" x14ac:dyDescent="0.3">
      <c r="A110" s="199">
        <v>106</v>
      </c>
      <c r="B110" s="200">
        <v>44461</v>
      </c>
      <c r="C110" s="8" t="s">
        <v>299</v>
      </c>
      <c r="D110" s="12" t="s">
        <v>255</v>
      </c>
      <c r="E110" s="4" t="s">
        <v>74</v>
      </c>
      <c r="F110" s="9" t="s">
        <v>84</v>
      </c>
      <c r="G110" s="210" t="s">
        <v>9</v>
      </c>
      <c r="H110" s="10" t="s">
        <v>298</v>
      </c>
    </row>
    <row r="111" spans="1:8" s="156" customFormat="1" ht="188.25" customHeight="1" x14ac:dyDescent="0.3">
      <c r="A111" s="199">
        <v>107</v>
      </c>
      <c r="B111" s="200">
        <v>44505</v>
      </c>
      <c r="C111" s="21" t="s">
        <v>292</v>
      </c>
      <c r="D111" s="19" t="s">
        <v>291</v>
      </c>
      <c r="E111" s="22" t="s">
        <v>243</v>
      </c>
      <c r="F111" s="23" t="s">
        <v>84</v>
      </c>
      <c r="G111" s="210" t="s">
        <v>9</v>
      </c>
      <c r="H111" s="201" t="s">
        <v>297</v>
      </c>
    </row>
    <row r="112" spans="1:8" s="156" customFormat="1" ht="351" customHeight="1" x14ac:dyDescent="0.3">
      <c r="A112" s="191">
        <v>108</v>
      </c>
      <c r="B112" s="189">
        <v>44078</v>
      </c>
      <c r="C112" s="194" t="s">
        <v>148</v>
      </c>
      <c r="D112" s="193" t="s">
        <v>131</v>
      </c>
      <c r="E112" s="193" t="s">
        <v>111</v>
      </c>
      <c r="F112" s="189" t="s">
        <v>84</v>
      </c>
      <c r="G112" s="210" t="s">
        <v>9</v>
      </c>
      <c r="H112" s="10" t="s">
        <v>316</v>
      </c>
    </row>
    <row r="113" spans="1:8" s="156" customFormat="1" ht="92.25" customHeight="1" x14ac:dyDescent="0.3">
      <c r="A113" s="199">
        <v>109</v>
      </c>
      <c r="B113" s="200">
        <v>44533</v>
      </c>
      <c r="C113" s="21" t="s">
        <v>313</v>
      </c>
      <c r="D113" s="19" t="s">
        <v>7</v>
      </c>
      <c r="E113" s="22" t="s">
        <v>120</v>
      </c>
      <c r="F113" s="23" t="s">
        <v>84</v>
      </c>
      <c r="G113" s="210" t="s">
        <v>9</v>
      </c>
      <c r="H113" s="201" t="s">
        <v>318</v>
      </c>
    </row>
    <row r="114" spans="1:8" s="156" customFormat="1" ht="141" customHeight="1" x14ac:dyDescent="0.3">
      <c r="A114" s="199">
        <v>110</v>
      </c>
      <c r="B114" s="200">
        <v>44505</v>
      </c>
      <c r="C114" s="21" t="s">
        <v>305</v>
      </c>
      <c r="D114" s="19" t="s">
        <v>304</v>
      </c>
      <c r="E114" s="22" t="s">
        <v>281</v>
      </c>
      <c r="F114" s="23" t="s">
        <v>84</v>
      </c>
      <c r="G114" s="210" t="s">
        <v>9</v>
      </c>
      <c r="H114" s="201" t="s">
        <v>321</v>
      </c>
    </row>
    <row r="115" spans="1:8" s="156" customFormat="1" ht="62.25" customHeight="1" x14ac:dyDescent="0.3">
      <c r="A115" s="199">
        <v>111</v>
      </c>
      <c r="B115" s="200">
        <v>44505</v>
      </c>
      <c r="C115" s="21" t="s">
        <v>306</v>
      </c>
      <c r="D115" s="19" t="s">
        <v>7</v>
      </c>
      <c r="E115" s="22" t="s">
        <v>281</v>
      </c>
      <c r="F115" s="23" t="s">
        <v>84</v>
      </c>
      <c r="G115" s="210" t="s">
        <v>9</v>
      </c>
      <c r="H115" s="10" t="s">
        <v>319</v>
      </c>
    </row>
    <row r="116" spans="1:8" s="156" customFormat="1" ht="246" customHeight="1" x14ac:dyDescent="0.3">
      <c r="A116" s="199">
        <v>112</v>
      </c>
      <c r="B116" s="200">
        <v>44609</v>
      </c>
      <c r="C116" s="194" t="s">
        <v>71</v>
      </c>
      <c r="D116" s="12" t="s">
        <v>49</v>
      </c>
      <c r="E116" s="4" t="s">
        <v>237</v>
      </c>
      <c r="F116" s="200">
        <v>44568</v>
      </c>
      <c r="G116" s="210" t="s">
        <v>9</v>
      </c>
      <c r="H116" s="202" t="s">
        <v>323</v>
      </c>
    </row>
    <row r="117" spans="1:8" s="156" customFormat="1" ht="250.5" customHeight="1" x14ac:dyDescent="0.3">
      <c r="A117" s="6">
        <v>113</v>
      </c>
      <c r="B117" s="5">
        <v>44655</v>
      </c>
      <c r="C117" s="194" t="s">
        <v>71</v>
      </c>
      <c r="D117" s="12" t="s">
        <v>49</v>
      </c>
      <c r="E117" s="4" t="s">
        <v>237</v>
      </c>
      <c r="F117" s="5">
        <v>44655</v>
      </c>
      <c r="G117" s="210" t="s">
        <v>9</v>
      </c>
      <c r="H117" s="18" t="s">
        <v>325</v>
      </c>
    </row>
    <row r="118" spans="1:8" s="156" customFormat="1" ht="146.25" customHeight="1" x14ac:dyDescent="0.3">
      <c r="A118" s="199">
        <v>114</v>
      </c>
      <c r="B118" s="200">
        <v>44533</v>
      </c>
      <c r="C118" s="21" t="s">
        <v>311</v>
      </c>
      <c r="D118" s="32" t="s">
        <v>136</v>
      </c>
      <c r="E118" s="22" t="s">
        <v>326</v>
      </c>
      <c r="F118" s="23" t="s">
        <v>84</v>
      </c>
      <c r="G118" s="210" t="s">
        <v>9</v>
      </c>
      <c r="H118" s="10" t="s">
        <v>329</v>
      </c>
    </row>
    <row r="119" spans="1:8" s="156" customFormat="1" ht="141.75" customHeight="1" x14ac:dyDescent="0.3">
      <c r="A119" s="199">
        <v>115</v>
      </c>
      <c r="B119" s="200">
        <v>44533</v>
      </c>
      <c r="C119" s="8" t="s">
        <v>314</v>
      </c>
      <c r="D119" s="12" t="s">
        <v>49</v>
      </c>
      <c r="E119" s="4" t="s">
        <v>315</v>
      </c>
      <c r="F119" s="9" t="s">
        <v>84</v>
      </c>
      <c r="G119" s="210" t="s">
        <v>9</v>
      </c>
      <c r="H119" s="203" t="s">
        <v>330</v>
      </c>
    </row>
    <row r="120" spans="1:8" s="156" customFormat="1" ht="275.10000000000002" customHeight="1" x14ac:dyDescent="0.3">
      <c r="A120" s="6">
        <v>116</v>
      </c>
      <c r="B120" s="5">
        <v>44370</v>
      </c>
      <c r="C120" s="8" t="s">
        <v>258</v>
      </c>
      <c r="D120" s="12" t="s">
        <v>255</v>
      </c>
      <c r="E120" s="4" t="s">
        <v>111</v>
      </c>
      <c r="F120" s="9" t="s">
        <v>84</v>
      </c>
      <c r="G120" s="210" t="s">
        <v>9</v>
      </c>
      <c r="H120" s="85" t="s">
        <v>334</v>
      </c>
    </row>
    <row r="121" spans="1:8" s="156" customFormat="1" ht="244.5" customHeight="1" x14ac:dyDescent="0.3">
      <c r="A121" s="199">
        <v>117</v>
      </c>
      <c r="B121" s="200">
        <v>44461</v>
      </c>
      <c r="C121" s="21" t="s">
        <v>275</v>
      </c>
      <c r="D121" s="12" t="s">
        <v>255</v>
      </c>
      <c r="E121" s="204" t="s">
        <v>278</v>
      </c>
      <c r="F121" s="9" t="s">
        <v>84</v>
      </c>
      <c r="G121" s="1" t="s">
        <v>335</v>
      </c>
      <c r="H121" s="85" t="s">
        <v>337</v>
      </c>
    </row>
    <row r="122" spans="1:8" s="156" customFormat="1" ht="110.4" customHeight="1" x14ac:dyDescent="0.3">
      <c r="A122" s="199">
        <v>118</v>
      </c>
      <c r="B122" s="200">
        <v>44461</v>
      </c>
      <c r="C122" s="8" t="s">
        <v>317</v>
      </c>
      <c r="D122" s="12" t="s">
        <v>255</v>
      </c>
      <c r="E122" s="4" t="s">
        <v>78</v>
      </c>
      <c r="F122" s="9" t="s">
        <v>84</v>
      </c>
      <c r="G122" s="1" t="s">
        <v>335</v>
      </c>
      <c r="H122" s="85" t="s">
        <v>338</v>
      </c>
    </row>
    <row r="123" spans="1:8" s="156" customFormat="1" ht="336" customHeight="1" x14ac:dyDescent="0.3">
      <c r="A123" s="185">
        <v>119</v>
      </c>
      <c r="B123" s="186">
        <v>44050</v>
      </c>
      <c r="C123" s="3" t="s">
        <v>144</v>
      </c>
      <c r="D123" s="192" t="s">
        <v>209</v>
      </c>
      <c r="E123" s="4" t="s">
        <v>346</v>
      </c>
      <c r="F123" s="197" t="s">
        <v>84</v>
      </c>
      <c r="G123" s="210" t="s">
        <v>9</v>
      </c>
      <c r="H123" s="15" t="s">
        <v>341</v>
      </c>
    </row>
    <row r="124" spans="1:8" s="156" customFormat="1" ht="112.5" customHeight="1" x14ac:dyDescent="0.3">
      <c r="A124" s="199">
        <v>120</v>
      </c>
      <c r="B124" s="200">
        <v>44505</v>
      </c>
      <c r="C124" s="21" t="s">
        <v>307</v>
      </c>
      <c r="D124" s="32" t="s">
        <v>49</v>
      </c>
      <c r="E124" s="22" t="s">
        <v>77</v>
      </c>
      <c r="F124" s="23" t="s">
        <v>84</v>
      </c>
      <c r="G124" s="210" t="s">
        <v>9</v>
      </c>
      <c r="H124" s="10" t="s">
        <v>343</v>
      </c>
    </row>
    <row r="125" spans="1:8" s="156" customFormat="1" ht="65.099999999999994" customHeight="1" x14ac:dyDescent="0.3">
      <c r="A125" s="6">
        <v>121</v>
      </c>
      <c r="B125" s="5">
        <v>44687</v>
      </c>
      <c r="C125" s="8" t="s">
        <v>327</v>
      </c>
      <c r="D125" s="12" t="s">
        <v>49</v>
      </c>
      <c r="E125" s="4" t="s">
        <v>328</v>
      </c>
      <c r="F125" s="5" t="s">
        <v>84</v>
      </c>
      <c r="G125" s="210" t="s">
        <v>9</v>
      </c>
      <c r="H125" s="205" t="s">
        <v>339</v>
      </c>
    </row>
    <row r="126" spans="1:8" s="156" customFormat="1" ht="83.1" customHeight="1" x14ac:dyDescent="0.3">
      <c r="A126" s="199">
        <v>122</v>
      </c>
      <c r="B126" s="200">
        <v>44728</v>
      </c>
      <c r="C126" s="21" t="s">
        <v>333</v>
      </c>
      <c r="D126" s="19" t="s">
        <v>7</v>
      </c>
      <c r="E126" s="4" t="s">
        <v>328</v>
      </c>
      <c r="F126" s="23" t="s">
        <v>84</v>
      </c>
      <c r="G126" s="210" t="s">
        <v>9</v>
      </c>
      <c r="H126" s="201" t="s">
        <v>340</v>
      </c>
    </row>
    <row r="127" spans="1:8" s="156" customFormat="1" ht="134.4" customHeight="1" x14ac:dyDescent="0.3">
      <c r="A127" s="206">
        <v>123</v>
      </c>
      <c r="B127" s="200">
        <v>44379</v>
      </c>
      <c r="C127" s="21" t="s">
        <v>266</v>
      </c>
      <c r="D127" s="32" t="s">
        <v>320</v>
      </c>
      <c r="E127" s="22" t="s">
        <v>336</v>
      </c>
      <c r="F127" s="23" t="s">
        <v>84</v>
      </c>
      <c r="G127" s="210" t="s">
        <v>9</v>
      </c>
      <c r="H127" s="10" t="s">
        <v>348</v>
      </c>
    </row>
    <row r="128" spans="1:8" s="156" customFormat="1" ht="243" customHeight="1" x14ac:dyDescent="0.3">
      <c r="A128" s="207">
        <v>124</v>
      </c>
      <c r="B128" s="186">
        <v>44782</v>
      </c>
      <c r="C128" s="194" t="s">
        <v>71</v>
      </c>
      <c r="D128" s="12" t="s">
        <v>49</v>
      </c>
      <c r="E128" s="4" t="s">
        <v>237</v>
      </c>
      <c r="F128" s="189">
        <v>44782</v>
      </c>
      <c r="G128" s="210" t="s">
        <v>9</v>
      </c>
      <c r="H128" s="202" t="s">
        <v>349</v>
      </c>
    </row>
    <row r="129" spans="1:8" s="156" customFormat="1" ht="139.5" customHeight="1" x14ac:dyDescent="0.3">
      <c r="A129" s="199">
        <v>125</v>
      </c>
      <c r="B129" s="200">
        <v>44533</v>
      </c>
      <c r="C129" s="21" t="s">
        <v>310</v>
      </c>
      <c r="D129" s="19" t="s">
        <v>7</v>
      </c>
      <c r="E129" s="22" t="s">
        <v>302</v>
      </c>
      <c r="F129" s="23" t="s">
        <v>84</v>
      </c>
      <c r="G129" s="19" t="s">
        <v>335</v>
      </c>
      <c r="H129" s="201" t="s">
        <v>362</v>
      </c>
    </row>
    <row r="130" spans="1:8" s="156" customFormat="1" ht="62.4" customHeight="1" x14ac:dyDescent="0.3">
      <c r="A130" s="199">
        <v>126</v>
      </c>
      <c r="B130" s="200">
        <v>44706</v>
      </c>
      <c r="C130" s="21" t="s">
        <v>331</v>
      </c>
      <c r="D130" s="19" t="s">
        <v>7</v>
      </c>
      <c r="E130" s="193" t="s">
        <v>125</v>
      </c>
      <c r="F130" s="23" t="s">
        <v>84</v>
      </c>
      <c r="G130" s="210" t="s">
        <v>9</v>
      </c>
      <c r="H130" s="201" t="s">
        <v>361</v>
      </c>
    </row>
    <row r="131" spans="1:8" s="156" customFormat="1" ht="85.5" customHeight="1" x14ac:dyDescent="0.3">
      <c r="A131" s="1">
        <v>127</v>
      </c>
      <c r="B131" s="2">
        <v>44778</v>
      </c>
      <c r="C131" s="8" t="s">
        <v>354</v>
      </c>
      <c r="D131" s="1" t="s">
        <v>355</v>
      </c>
      <c r="E131" s="4" t="s">
        <v>353</v>
      </c>
      <c r="F131" s="9" t="s">
        <v>84</v>
      </c>
      <c r="G131" s="210" t="s">
        <v>9</v>
      </c>
      <c r="H131" s="15" t="s">
        <v>358</v>
      </c>
    </row>
    <row r="132" spans="1:8" s="156" customFormat="1" ht="102" customHeight="1" x14ac:dyDescent="0.3">
      <c r="A132" s="1">
        <v>128</v>
      </c>
      <c r="B132" s="2">
        <v>44778</v>
      </c>
      <c r="C132" s="15" t="s">
        <v>351</v>
      </c>
      <c r="D132" s="14" t="s">
        <v>352</v>
      </c>
      <c r="E132" s="4" t="s">
        <v>353</v>
      </c>
      <c r="F132" s="9" t="s">
        <v>84</v>
      </c>
      <c r="G132" s="210" t="s">
        <v>9</v>
      </c>
      <c r="H132" s="15" t="s">
        <v>359</v>
      </c>
    </row>
    <row r="133" spans="1:8" s="156" customFormat="1" ht="297" customHeight="1" x14ac:dyDescent="0.3">
      <c r="A133" s="1">
        <v>129</v>
      </c>
      <c r="B133" s="2">
        <v>44022</v>
      </c>
      <c r="C133" s="3" t="s">
        <v>103</v>
      </c>
      <c r="D133" s="12" t="s">
        <v>49</v>
      </c>
      <c r="E133" s="4" t="s">
        <v>308</v>
      </c>
      <c r="F133" s="5" t="s">
        <v>84</v>
      </c>
      <c r="G133" s="1" t="s">
        <v>369</v>
      </c>
      <c r="H133" s="14" t="s">
        <v>368</v>
      </c>
    </row>
    <row r="134" spans="1:8" s="156" customFormat="1" ht="113.1" customHeight="1" x14ac:dyDescent="0.3">
      <c r="A134" s="199">
        <v>130</v>
      </c>
      <c r="B134" s="200">
        <v>44743</v>
      </c>
      <c r="C134" s="8" t="s">
        <v>345</v>
      </c>
      <c r="D134" s="12" t="s">
        <v>49</v>
      </c>
      <c r="E134" s="4" t="s">
        <v>344</v>
      </c>
      <c r="F134" s="9" t="s">
        <v>84</v>
      </c>
      <c r="G134" s="210" t="s">
        <v>9</v>
      </c>
      <c r="H134" s="10" t="s">
        <v>371</v>
      </c>
    </row>
    <row r="135" spans="1:8" s="156" customFormat="1" ht="127.5" customHeight="1" x14ac:dyDescent="0.3">
      <c r="A135" s="19">
        <v>131</v>
      </c>
      <c r="B135" s="20">
        <v>44832</v>
      </c>
      <c r="C135" s="31" t="s">
        <v>367</v>
      </c>
      <c r="D135" s="32" t="s">
        <v>255</v>
      </c>
      <c r="E135" s="204" t="s">
        <v>278</v>
      </c>
      <c r="F135" s="23" t="s">
        <v>84</v>
      </c>
      <c r="G135" s="210" t="s">
        <v>9</v>
      </c>
      <c r="H135" s="15" t="s">
        <v>372</v>
      </c>
    </row>
    <row r="136" spans="1:8" s="156" customFormat="1" ht="114.6" customHeight="1" x14ac:dyDescent="0.3">
      <c r="A136" s="19">
        <v>132</v>
      </c>
      <c r="B136" s="20">
        <v>44832</v>
      </c>
      <c r="C136" s="31" t="s">
        <v>363</v>
      </c>
      <c r="D136" s="32" t="s">
        <v>255</v>
      </c>
      <c r="E136" s="22" t="s">
        <v>364</v>
      </c>
      <c r="F136" s="23" t="s">
        <v>84</v>
      </c>
      <c r="G136" s="19" t="s">
        <v>335</v>
      </c>
      <c r="H136" s="24" t="s">
        <v>373</v>
      </c>
    </row>
    <row r="137" spans="1:8" s="156" customFormat="1" ht="253.5" customHeight="1" x14ac:dyDescent="0.3">
      <c r="A137" s="19">
        <v>133</v>
      </c>
      <c r="B137" s="186">
        <v>44930</v>
      </c>
      <c r="C137" s="194" t="s">
        <v>71</v>
      </c>
      <c r="D137" s="12" t="s">
        <v>49</v>
      </c>
      <c r="E137" s="4" t="s">
        <v>237</v>
      </c>
      <c r="F137" s="189">
        <v>44932</v>
      </c>
      <c r="G137" s="210" t="s">
        <v>9</v>
      </c>
      <c r="H137" s="202" t="s">
        <v>375</v>
      </c>
    </row>
    <row r="138" spans="1:8" s="156" customFormat="1" ht="102.6" customHeight="1" x14ac:dyDescent="0.3">
      <c r="A138" s="19">
        <v>134</v>
      </c>
      <c r="B138" s="20">
        <v>44952</v>
      </c>
      <c r="C138" s="21" t="s">
        <v>376</v>
      </c>
      <c r="D138" s="32" t="s">
        <v>253</v>
      </c>
      <c r="E138" s="22" t="s">
        <v>377</v>
      </c>
      <c r="F138" s="23" t="s">
        <v>84</v>
      </c>
      <c r="G138" s="210" t="s">
        <v>9</v>
      </c>
      <c r="H138" s="208" t="s">
        <v>380</v>
      </c>
    </row>
    <row r="139" spans="1:8" s="156" customFormat="1" ht="159.6" customHeight="1" x14ac:dyDescent="0.3">
      <c r="A139" s="1">
        <v>135</v>
      </c>
      <c r="B139" s="2">
        <v>44832</v>
      </c>
      <c r="C139" s="3" t="s">
        <v>366</v>
      </c>
      <c r="D139" s="12" t="s">
        <v>255</v>
      </c>
      <c r="E139" s="4" t="s">
        <v>365</v>
      </c>
      <c r="F139" s="9" t="s">
        <v>84</v>
      </c>
      <c r="G139" s="210" t="s">
        <v>9</v>
      </c>
      <c r="H139" s="15" t="s">
        <v>382</v>
      </c>
    </row>
    <row r="140" spans="1:8" s="156" customFormat="1" ht="243.9" customHeight="1" x14ac:dyDescent="0.3">
      <c r="A140" s="1">
        <v>136</v>
      </c>
      <c r="B140" s="2">
        <v>45019</v>
      </c>
      <c r="C140" s="8" t="s">
        <v>71</v>
      </c>
      <c r="D140" s="12" t="s">
        <v>49</v>
      </c>
      <c r="E140" s="4" t="s">
        <v>237</v>
      </c>
      <c r="F140" s="5">
        <v>45023</v>
      </c>
      <c r="G140" s="210" t="s">
        <v>9</v>
      </c>
      <c r="H140" s="18" t="s">
        <v>383</v>
      </c>
    </row>
    <row r="141" spans="1:8" s="156" customFormat="1" ht="84.9" customHeight="1" x14ac:dyDescent="0.3">
      <c r="A141" s="1">
        <v>137</v>
      </c>
      <c r="B141" s="2">
        <v>44951</v>
      </c>
      <c r="C141" s="8" t="s">
        <v>378</v>
      </c>
      <c r="D141" s="1" t="s">
        <v>7</v>
      </c>
      <c r="E141" s="4" t="s">
        <v>379</v>
      </c>
      <c r="F141" s="9" t="s">
        <v>84</v>
      </c>
      <c r="G141" s="210" t="s">
        <v>9</v>
      </c>
      <c r="H141" s="15" t="s">
        <v>385</v>
      </c>
    </row>
    <row r="142" spans="1:8" s="156" customFormat="1" ht="114" customHeight="1" x14ac:dyDescent="0.3">
      <c r="A142" s="25">
        <v>138</v>
      </c>
      <c r="B142" s="20">
        <v>45042</v>
      </c>
      <c r="C142" s="21" t="s">
        <v>386</v>
      </c>
      <c r="D142" s="19" t="s">
        <v>7</v>
      </c>
      <c r="E142" s="22" t="s">
        <v>74</v>
      </c>
      <c r="F142" s="23" t="s">
        <v>84</v>
      </c>
      <c r="G142" s="210" t="s">
        <v>9</v>
      </c>
      <c r="H142" s="24" t="s">
        <v>395</v>
      </c>
    </row>
    <row r="143" spans="1:8" s="156" customFormat="1" ht="212.1" customHeight="1" x14ac:dyDescent="0.3">
      <c r="A143" s="6">
        <v>139</v>
      </c>
      <c r="B143" s="5">
        <v>44370</v>
      </c>
      <c r="C143" s="11" t="s">
        <v>309</v>
      </c>
      <c r="D143" s="12" t="s">
        <v>255</v>
      </c>
      <c r="E143" s="4" t="s">
        <v>276</v>
      </c>
      <c r="F143" s="9" t="s">
        <v>84</v>
      </c>
      <c r="G143" s="210" t="s">
        <v>9</v>
      </c>
      <c r="H143" s="13" t="s">
        <v>410</v>
      </c>
    </row>
    <row r="144" spans="1:8" s="156" customFormat="1" ht="159.6" customHeight="1" x14ac:dyDescent="0.3">
      <c r="A144" s="6">
        <v>140</v>
      </c>
      <c r="B144" s="5">
        <v>44370</v>
      </c>
      <c r="C144" s="8" t="s">
        <v>257</v>
      </c>
      <c r="D144" s="12" t="s">
        <v>255</v>
      </c>
      <c r="E144" s="4" t="s">
        <v>276</v>
      </c>
      <c r="F144" s="9" t="s">
        <v>84</v>
      </c>
      <c r="G144" s="1" t="s">
        <v>335</v>
      </c>
      <c r="H144" s="10" t="s">
        <v>420</v>
      </c>
    </row>
    <row r="145" spans="1:8" s="156" customFormat="1" ht="145.5" customHeight="1" x14ac:dyDescent="0.3">
      <c r="A145" s="6">
        <v>141</v>
      </c>
      <c r="B145" s="5">
        <v>44438</v>
      </c>
      <c r="C145" s="8" t="s">
        <v>256</v>
      </c>
      <c r="D145" s="12" t="s">
        <v>255</v>
      </c>
      <c r="E145" s="4" t="s">
        <v>273</v>
      </c>
      <c r="F145" s="9" t="s">
        <v>84</v>
      </c>
      <c r="G145" s="1" t="s">
        <v>335</v>
      </c>
      <c r="H145" s="10" t="s">
        <v>421</v>
      </c>
    </row>
    <row r="146" spans="1:8" s="156" customFormat="1" ht="353.1" customHeight="1" x14ac:dyDescent="0.3">
      <c r="A146" s="6">
        <v>142</v>
      </c>
      <c r="B146" s="5">
        <v>44470</v>
      </c>
      <c r="C146" s="8" t="s">
        <v>282</v>
      </c>
      <c r="D146" s="12" t="s">
        <v>290</v>
      </c>
      <c r="E146" s="4" t="s">
        <v>281</v>
      </c>
      <c r="F146" s="9" t="s">
        <v>84</v>
      </c>
      <c r="G146" s="4" t="s">
        <v>411</v>
      </c>
      <c r="H146" s="10" t="s">
        <v>412</v>
      </c>
    </row>
    <row r="147" spans="1:8" s="156" customFormat="1" ht="138.6" customHeight="1" x14ac:dyDescent="0.3">
      <c r="A147" s="6">
        <v>143</v>
      </c>
      <c r="B147" s="5">
        <v>44528</v>
      </c>
      <c r="C147" s="8" t="s">
        <v>301</v>
      </c>
      <c r="D147" s="12" t="s">
        <v>49</v>
      </c>
      <c r="E147" s="4" t="s">
        <v>350</v>
      </c>
      <c r="F147" s="9" t="s">
        <v>84</v>
      </c>
      <c r="G147" s="1" t="s">
        <v>335</v>
      </c>
      <c r="H147" s="10" t="s">
        <v>422</v>
      </c>
    </row>
    <row r="148" spans="1:8" s="156" customFormat="1" ht="210.9" customHeight="1" x14ac:dyDescent="0.3">
      <c r="A148" s="6">
        <v>144</v>
      </c>
      <c r="B148" s="5">
        <v>44505</v>
      </c>
      <c r="C148" s="8" t="s">
        <v>303</v>
      </c>
      <c r="D148" s="1" t="s">
        <v>7</v>
      </c>
      <c r="E148" s="4" t="s">
        <v>231</v>
      </c>
      <c r="F148" s="9" t="s">
        <v>84</v>
      </c>
      <c r="G148" s="210" t="s">
        <v>9</v>
      </c>
      <c r="H148" s="10" t="s">
        <v>413</v>
      </c>
    </row>
    <row r="149" spans="1:8" s="156" customFormat="1" ht="99" customHeight="1" x14ac:dyDescent="0.3">
      <c r="A149" s="6">
        <v>145</v>
      </c>
      <c r="B149" s="5">
        <v>44533</v>
      </c>
      <c r="C149" s="8" t="s">
        <v>374</v>
      </c>
      <c r="D149" s="1" t="s">
        <v>7</v>
      </c>
      <c r="E149" s="4" t="s">
        <v>312</v>
      </c>
      <c r="F149" s="9" t="s">
        <v>84</v>
      </c>
      <c r="G149" s="210" t="s">
        <v>9</v>
      </c>
      <c r="H149" s="10" t="s">
        <v>409</v>
      </c>
    </row>
    <row r="150" spans="1:8" s="156" customFormat="1" ht="68.099999999999994" customHeight="1" x14ac:dyDescent="0.3">
      <c r="A150" s="6">
        <v>146</v>
      </c>
      <c r="B150" s="5">
        <v>44589</v>
      </c>
      <c r="C150" s="8" t="s">
        <v>322</v>
      </c>
      <c r="D150" s="12" t="s">
        <v>49</v>
      </c>
      <c r="E150" s="4" t="s">
        <v>276</v>
      </c>
      <c r="F150" s="9" t="s">
        <v>84</v>
      </c>
      <c r="G150" s="1" t="s">
        <v>335</v>
      </c>
      <c r="H150" s="15" t="s">
        <v>418</v>
      </c>
    </row>
    <row r="151" spans="1:8" s="156" customFormat="1" ht="185.4" customHeight="1" x14ac:dyDescent="0.3">
      <c r="A151" s="6">
        <v>147</v>
      </c>
      <c r="B151" s="5">
        <v>44629</v>
      </c>
      <c r="C151" s="16" t="s">
        <v>384</v>
      </c>
      <c r="D151" s="1" t="s">
        <v>7</v>
      </c>
      <c r="E151" s="4" t="s">
        <v>324</v>
      </c>
      <c r="F151" s="9" t="s">
        <v>84</v>
      </c>
      <c r="G151" s="1" t="s">
        <v>335</v>
      </c>
      <c r="H151" s="15" t="s">
        <v>425</v>
      </c>
    </row>
    <row r="152" spans="1:8" s="156" customFormat="1" ht="98.4" customHeight="1" x14ac:dyDescent="0.3">
      <c r="A152" s="6">
        <v>148</v>
      </c>
      <c r="B152" s="5">
        <v>44735</v>
      </c>
      <c r="C152" s="13" t="s">
        <v>347</v>
      </c>
      <c r="D152" s="12" t="s">
        <v>49</v>
      </c>
      <c r="E152" s="4" t="s">
        <v>342</v>
      </c>
      <c r="F152" s="9" t="s">
        <v>84</v>
      </c>
      <c r="G152" s="1" t="s">
        <v>335</v>
      </c>
      <c r="H152" s="10" t="s">
        <v>419</v>
      </c>
    </row>
    <row r="153" spans="1:8" s="156" customFormat="1" ht="89.4" customHeight="1" x14ac:dyDescent="0.3">
      <c r="A153" s="19">
        <v>149</v>
      </c>
      <c r="B153" s="20">
        <v>45079</v>
      </c>
      <c r="C153" s="31" t="s">
        <v>399</v>
      </c>
      <c r="D153" s="19" t="s">
        <v>7</v>
      </c>
      <c r="E153" s="32" t="s">
        <v>424</v>
      </c>
      <c r="F153" s="19" t="s">
        <v>84</v>
      </c>
      <c r="G153" s="210" t="s">
        <v>9</v>
      </c>
      <c r="H153" s="24" t="s">
        <v>423</v>
      </c>
    </row>
    <row r="154" spans="1:8" s="50" customFormat="1" ht="34.5" customHeight="1" x14ac:dyDescent="0.3">
      <c r="A154" s="25"/>
      <c r="B154" s="26"/>
      <c r="C154" s="35"/>
      <c r="D154" s="27"/>
      <c r="E154" s="28"/>
      <c r="F154" s="29"/>
      <c r="G154" s="25"/>
      <c r="H154" s="30"/>
    </row>
    <row r="155" spans="1:8" s="50" customFormat="1" ht="33.6" hidden="1" customHeight="1" x14ac:dyDescent="0.3">
      <c r="A155" s="25"/>
      <c r="B155" s="26"/>
      <c r="C155" s="35"/>
      <c r="D155" s="27"/>
      <c r="E155" s="28"/>
      <c r="F155" s="29"/>
      <c r="G155" s="25"/>
      <c r="H155" s="30"/>
    </row>
    <row r="156" spans="1:8" s="50" customFormat="1" ht="33.6" hidden="1" customHeight="1" x14ac:dyDescent="0.3">
      <c r="A156" s="25"/>
      <c r="B156" s="26"/>
      <c r="C156" s="35"/>
      <c r="D156" s="27"/>
      <c r="E156" s="28"/>
      <c r="F156" s="29"/>
      <c r="G156" s="25"/>
      <c r="H156" s="30"/>
    </row>
    <row r="157" spans="1:8" s="50" customFormat="1" ht="30" hidden="1" customHeight="1" x14ac:dyDescent="0.3">
      <c r="A157" s="126"/>
      <c r="B157" s="128"/>
      <c r="C157" s="129"/>
      <c r="D157" s="130"/>
      <c r="E157" s="131"/>
      <c r="F157" s="128"/>
      <c r="G157" s="127"/>
      <c r="H157" s="132"/>
    </row>
    <row r="158" spans="1:8" s="50" customFormat="1" ht="28.5" hidden="1" customHeight="1" x14ac:dyDescent="0.3">
      <c r="A158" s="126"/>
      <c r="B158" s="128"/>
      <c r="C158" s="129"/>
      <c r="D158" s="130"/>
      <c r="E158" s="131"/>
      <c r="F158" s="128"/>
      <c r="G158" s="127"/>
      <c r="H158" s="133"/>
    </row>
    <row r="159" spans="1:8" s="50" customFormat="1" ht="60.75" hidden="1" customHeight="1" x14ac:dyDescent="0.3">
      <c r="A159" s="123"/>
      <c r="B159" s="124"/>
      <c r="C159" s="121"/>
      <c r="D159" s="38"/>
      <c r="E159" s="62"/>
      <c r="F159" s="124"/>
      <c r="G159" s="39"/>
      <c r="H159" s="125"/>
    </row>
    <row r="160" spans="1:8" s="50" customFormat="1" ht="100.5" hidden="1" customHeight="1" x14ac:dyDescent="0.3">
      <c r="A160" s="126"/>
      <c r="B160" s="128"/>
      <c r="C160" s="129"/>
      <c r="D160" s="130"/>
      <c r="E160" s="131"/>
      <c r="F160" s="128"/>
      <c r="G160" s="127"/>
      <c r="H160" s="133"/>
    </row>
    <row r="161" spans="1:8" s="50" customFormat="1" ht="100.5" hidden="1" customHeight="1" x14ac:dyDescent="0.3">
      <c r="A161" s="120"/>
      <c r="B161" s="119"/>
      <c r="C161" s="121"/>
      <c r="D161" s="38"/>
      <c r="E161" s="62"/>
      <c r="F161" s="119"/>
      <c r="G161" s="39"/>
      <c r="H161" s="122"/>
    </row>
    <row r="162" spans="1:8" s="50" customFormat="1" ht="96" hidden="1" customHeight="1" x14ac:dyDescent="0.3">
      <c r="A162" s="120"/>
      <c r="B162" s="119"/>
      <c r="C162" s="121"/>
      <c r="D162" s="38"/>
      <c r="E162" s="62"/>
      <c r="F162" s="119"/>
      <c r="G162" s="39"/>
      <c r="H162" s="122"/>
    </row>
    <row r="163" spans="1:8" s="50" customFormat="1" ht="98.25" hidden="1" customHeight="1" x14ac:dyDescent="0.3">
      <c r="A163" s="120"/>
      <c r="B163" s="119"/>
      <c r="C163" s="121"/>
      <c r="D163" s="38"/>
      <c r="E163" s="62"/>
      <c r="F163" s="119"/>
      <c r="G163" s="39"/>
      <c r="H163" s="122"/>
    </row>
    <row r="164" spans="1:8" s="50" customFormat="1" ht="64.5" hidden="1" customHeight="1" x14ac:dyDescent="0.3">
      <c r="A164" s="134"/>
      <c r="B164" s="116"/>
      <c r="C164" s="135"/>
      <c r="D164" s="114"/>
      <c r="E164" s="115"/>
      <c r="F164" s="116"/>
      <c r="G164" s="111"/>
      <c r="H164" s="136"/>
    </row>
    <row r="165" spans="1:8" s="50" customFormat="1" ht="97.5" hidden="1" customHeight="1" x14ac:dyDescent="0.3">
      <c r="A165" s="120"/>
      <c r="B165" s="119"/>
      <c r="C165" s="121"/>
      <c r="D165" s="38"/>
      <c r="E165" s="62"/>
      <c r="F165" s="119"/>
      <c r="G165" s="39"/>
      <c r="H165" s="122"/>
    </row>
    <row r="166" spans="1:8" s="50" customFormat="1" ht="112.65" hidden="1" customHeight="1" x14ac:dyDescent="0.3">
      <c r="A166" s="134"/>
      <c r="B166" s="116"/>
      <c r="C166" s="135"/>
      <c r="D166" s="114"/>
      <c r="E166" s="115"/>
      <c r="F166" s="116"/>
      <c r="G166" s="111"/>
      <c r="H166" s="136"/>
    </row>
    <row r="167" spans="1:8" s="50" customFormat="1" ht="21.75" hidden="1" customHeight="1" x14ac:dyDescent="0.3">
      <c r="A167" s="120"/>
      <c r="B167" s="36"/>
      <c r="C167" s="40"/>
      <c r="D167" s="38"/>
      <c r="E167" s="62"/>
      <c r="F167" s="65"/>
      <c r="G167" s="39"/>
      <c r="H167" s="41"/>
    </row>
    <row r="168" spans="1:8" s="50" customFormat="1" ht="22.65" hidden="1" customHeight="1" x14ac:dyDescent="0.3">
      <c r="A168" s="134"/>
      <c r="B168" s="116"/>
      <c r="C168" s="135"/>
      <c r="D168" s="137"/>
      <c r="E168" s="115"/>
      <c r="F168" s="116"/>
      <c r="G168" s="134"/>
      <c r="H168" s="136"/>
    </row>
    <row r="169" spans="1:8" s="50" customFormat="1" ht="62.25" hidden="1" customHeight="1" x14ac:dyDescent="0.3">
      <c r="A169" s="118"/>
      <c r="B169" s="36"/>
      <c r="C169" s="40"/>
      <c r="D169" s="38"/>
      <c r="E169" s="62"/>
      <c r="F169" s="65"/>
      <c r="G169" s="39"/>
      <c r="H169" s="41"/>
    </row>
    <row r="170" spans="1:8" s="50" customFormat="1" ht="112.65" hidden="1" customHeight="1" x14ac:dyDescent="0.3">
      <c r="A170" s="111"/>
      <c r="B170" s="112"/>
      <c r="C170" s="113"/>
      <c r="D170" s="114"/>
      <c r="E170" s="115"/>
      <c r="F170" s="116"/>
      <c r="G170" s="111"/>
      <c r="H170" s="138"/>
    </row>
    <row r="171" spans="1:8" s="50" customFormat="1" ht="97.5" hidden="1" customHeight="1" x14ac:dyDescent="0.3">
      <c r="A171" s="118"/>
      <c r="B171" s="36"/>
      <c r="C171" s="40"/>
      <c r="D171" s="38"/>
      <c r="E171" s="62"/>
      <c r="F171" s="65"/>
      <c r="G171" s="39"/>
      <c r="H171" s="41"/>
    </row>
    <row r="172" spans="1:8" s="50" customFormat="1" ht="97.5" hidden="1" customHeight="1" x14ac:dyDescent="0.3">
      <c r="A172" s="39"/>
      <c r="B172" s="36"/>
      <c r="C172" s="40"/>
      <c r="D172" s="38"/>
      <c r="E172" s="62"/>
      <c r="F172" s="65"/>
      <c r="G172" s="39"/>
      <c r="H172" s="41"/>
    </row>
    <row r="173" spans="1:8" s="50" customFormat="1" ht="97.5" hidden="1" customHeight="1" x14ac:dyDescent="0.3">
      <c r="A173" s="111"/>
      <c r="B173" s="112"/>
      <c r="C173" s="113"/>
      <c r="D173" s="114"/>
      <c r="E173" s="115"/>
      <c r="F173" s="116"/>
      <c r="G173" s="111"/>
      <c r="H173" s="117"/>
    </row>
    <row r="174" spans="1:8" s="50" customFormat="1" ht="97.5" hidden="1" customHeight="1" x14ac:dyDescent="0.3">
      <c r="A174" s="111"/>
      <c r="B174" s="112"/>
      <c r="C174" s="113"/>
      <c r="D174" s="114"/>
      <c r="E174" s="115"/>
      <c r="F174" s="116"/>
      <c r="G174" s="111"/>
      <c r="H174" s="117"/>
    </row>
    <row r="175" spans="1:8" s="50" customFormat="1" ht="112.65" hidden="1" customHeight="1" x14ac:dyDescent="0.3">
      <c r="A175" s="111"/>
      <c r="B175" s="112"/>
      <c r="C175" s="113"/>
      <c r="D175" s="114"/>
      <c r="E175" s="115"/>
      <c r="F175" s="116"/>
      <c r="G175" s="111"/>
      <c r="H175" s="117"/>
    </row>
    <row r="176" spans="1:8" ht="40.65" hidden="1" customHeight="1" x14ac:dyDescent="0.3">
      <c r="A176" s="78"/>
      <c r="B176" s="79"/>
      <c r="C176" s="80"/>
      <c r="D176" s="39"/>
      <c r="E176" s="109"/>
      <c r="F176" s="110"/>
      <c r="G176" s="78"/>
      <c r="H176" s="108"/>
    </row>
    <row r="177" spans="1:8" ht="40.65" hidden="1" customHeight="1" x14ac:dyDescent="0.3">
      <c r="A177" s="81"/>
      <c r="B177" s="82"/>
      <c r="C177" s="83"/>
      <c r="D177" s="84"/>
      <c r="E177" s="139"/>
      <c r="F177" s="140"/>
      <c r="G177" s="81"/>
      <c r="H177" s="141"/>
    </row>
    <row r="178" spans="1:8" ht="115.5" hidden="1" customHeight="1" x14ac:dyDescent="0.3">
      <c r="A178" s="81"/>
      <c r="B178" s="82"/>
      <c r="C178" s="83"/>
      <c r="D178" s="84"/>
      <c r="E178" s="139"/>
      <c r="F178" s="140"/>
      <c r="G178" s="81"/>
      <c r="H178" s="141"/>
    </row>
    <row r="179" spans="1:8" ht="15.6" hidden="1" x14ac:dyDescent="0.3">
      <c r="A179" s="84"/>
      <c r="B179" s="142"/>
      <c r="C179" s="143"/>
      <c r="D179" s="144"/>
      <c r="E179" s="145"/>
      <c r="F179" s="146"/>
      <c r="G179" s="84"/>
      <c r="H179" s="147"/>
    </row>
    <row r="180" spans="1:8" ht="15.6" hidden="1" x14ac:dyDescent="0.3">
      <c r="A180" s="84"/>
      <c r="B180" s="142"/>
      <c r="C180" s="143"/>
      <c r="D180" s="144"/>
      <c r="E180" s="145"/>
      <c r="F180" s="146"/>
      <c r="G180" s="84"/>
      <c r="H180" s="147"/>
    </row>
    <row r="181" spans="1:8" ht="15.6" hidden="1" x14ac:dyDescent="0.3">
      <c r="A181" s="84"/>
      <c r="B181" s="142"/>
      <c r="C181" s="143"/>
      <c r="D181" s="144"/>
      <c r="E181" s="145"/>
      <c r="F181" s="146"/>
      <c r="G181" s="84"/>
      <c r="H181" s="148"/>
    </row>
    <row r="182" spans="1:8" ht="15.6" hidden="1" x14ac:dyDescent="0.3">
      <c r="A182" s="81"/>
      <c r="B182" s="82"/>
      <c r="C182" s="83"/>
      <c r="D182" s="84"/>
      <c r="E182" s="139"/>
      <c r="F182" s="140"/>
      <c r="G182" s="81"/>
      <c r="H182" s="141"/>
    </row>
    <row r="183" spans="1:8" ht="15.6" hidden="1" x14ac:dyDescent="0.3">
      <c r="A183" s="81"/>
      <c r="B183" s="82"/>
      <c r="C183" s="83"/>
      <c r="D183" s="84"/>
      <c r="E183" s="139"/>
      <c r="F183" s="140"/>
      <c r="G183" s="81"/>
      <c r="H183" s="141"/>
    </row>
    <row r="184" spans="1:8" ht="15.6" hidden="1" x14ac:dyDescent="0.3">
      <c r="A184" s="84"/>
      <c r="B184" s="142"/>
      <c r="C184" s="143"/>
      <c r="D184" s="84"/>
      <c r="E184" s="144"/>
      <c r="F184" s="142"/>
      <c r="G184" s="84"/>
      <c r="H184" s="147"/>
    </row>
    <row r="185" spans="1:8" ht="15" hidden="1" customHeight="1" x14ac:dyDescent="0.3">
      <c r="A185" s="81"/>
      <c r="B185" s="82"/>
      <c r="C185" s="83"/>
      <c r="D185" s="84"/>
      <c r="E185" s="139"/>
      <c r="F185" s="140"/>
      <c r="G185" s="81"/>
      <c r="H185" s="149"/>
    </row>
    <row r="186" spans="1:8" ht="15" hidden="1" customHeight="1" x14ac:dyDescent="0.3">
      <c r="A186" s="84"/>
      <c r="B186" s="142"/>
      <c r="C186" s="143"/>
      <c r="D186" s="84"/>
      <c r="E186" s="144"/>
      <c r="F186" s="142"/>
      <c r="G186" s="84"/>
      <c r="H186" s="147"/>
    </row>
    <row r="187" spans="1:8" ht="2.25" hidden="1" customHeight="1" x14ac:dyDescent="0.3">
      <c r="A187" s="150"/>
      <c r="B187" s="151"/>
      <c r="C187" s="152"/>
      <c r="D187" s="150"/>
      <c r="E187" s="153"/>
      <c r="F187" s="154"/>
      <c r="G187" s="150"/>
      <c r="H187" s="155"/>
    </row>
  </sheetData>
  <sheetProtection sheet="1" objects="1" scenarios="1" selectLockedCells="1"/>
  <conditionalFormatting sqref="G187 G164 G158">
    <cfRule type="cellIs" dxfId="92" priority="341" stopIfTrue="1" operator="equal">
      <formula>"Complete"</formula>
    </cfRule>
  </conditionalFormatting>
  <conditionalFormatting sqref="G187 G164 G158">
    <cfRule type="cellIs" dxfId="91" priority="342" stopIfTrue="1" operator="equal">
      <formula>"Complete"</formula>
    </cfRule>
  </conditionalFormatting>
  <conditionalFormatting sqref="G186">
    <cfRule type="cellIs" dxfId="90" priority="321" stopIfTrue="1" operator="equal">
      <formula>"Complete"</formula>
    </cfRule>
  </conditionalFormatting>
  <conditionalFormatting sqref="G186">
    <cfRule type="cellIs" dxfId="89" priority="322" stopIfTrue="1" operator="equal">
      <formula>"Complete"</formula>
    </cfRule>
  </conditionalFormatting>
  <conditionalFormatting sqref="G185">
    <cfRule type="cellIs" dxfId="88" priority="313" stopIfTrue="1" operator="equal">
      <formula>"Complete"</formula>
    </cfRule>
  </conditionalFormatting>
  <conditionalFormatting sqref="G185">
    <cfRule type="cellIs" dxfId="87" priority="314" stopIfTrue="1" operator="equal">
      <formula>"Complete"</formula>
    </cfRule>
  </conditionalFormatting>
  <conditionalFormatting sqref="G184">
    <cfRule type="cellIs" dxfId="86" priority="293" stopIfTrue="1" operator="equal">
      <formula>"Complete"</formula>
    </cfRule>
  </conditionalFormatting>
  <conditionalFormatting sqref="G184">
    <cfRule type="cellIs" dxfId="85" priority="294" stopIfTrue="1" operator="equal">
      <formula>"Complete"</formula>
    </cfRule>
  </conditionalFormatting>
  <conditionalFormatting sqref="G182:G183">
    <cfRule type="cellIs" dxfId="84" priority="289" stopIfTrue="1" operator="equal">
      <formula>"Complete"</formula>
    </cfRule>
  </conditionalFormatting>
  <conditionalFormatting sqref="G182:G183">
    <cfRule type="cellIs" dxfId="83" priority="290" stopIfTrue="1" operator="equal">
      <formula>"Complete"</formula>
    </cfRule>
  </conditionalFormatting>
  <conditionalFormatting sqref="G181">
    <cfRule type="cellIs" dxfId="82" priority="271" stopIfTrue="1" operator="equal">
      <formula>"Complete"</formula>
    </cfRule>
  </conditionalFormatting>
  <conditionalFormatting sqref="G181">
    <cfRule type="cellIs" dxfId="81" priority="272" stopIfTrue="1" operator="equal">
      <formula>"Complete"</formula>
    </cfRule>
  </conditionalFormatting>
  <conditionalFormatting sqref="G180">
    <cfRule type="cellIs" dxfId="80" priority="267" stopIfTrue="1" operator="equal">
      <formula>"Complete"</formula>
    </cfRule>
  </conditionalFormatting>
  <conditionalFormatting sqref="G180">
    <cfRule type="cellIs" dxfId="79" priority="268" stopIfTrue="1" operator="equal">
      <formula>"Complete"</formula>
    </cfRule>
  </conditionalFormatting>
  <conditionalFormatting sqref="G176:G178">
    <cfRule type="cellIs" dxfId="78" priority="263" stopIfTrue="1" operator="equal">
      <formula>"Complete"</formula>
    </cfRule>
  </conditionalFormatting>
  <conditionalFormatting sqref="G176:G178">
    <cfRule type="cellIs" dxfId="77" priority="264" stopIfTrue="1" operator="equal">
      <formula>"Complete"</formula>
    </cfRule>
  </conditionalFormatting>
  <conditionalFormatting sqref="G179">
    <cfRule type="cellIs" dxfId="76" priority="261" stopIfTrue="1" operator="equal">
      <formula>"Complete"</formula>
    </cfRule>
  </conditionalFormatting>
  <conditionalFormatting sqref="G179">
    <cfRule type="cellIs" dxfId="75" priority="262" stopIfTrue="1" operator="equal">
      <formula>"Complete"</formula>
    </cfRule>
  </conditionalFormatting>
  <conditionalFormatting sqref="G172:G175">
    <cfRule type="cellIs" dxfId="74" priority="257" stopIfTrue="1" operator="equal">
      <formula>"Complete"</formula>
    </cfRule>
  </conditionalFormatting>
  <conditionalFormatting sqref="G172:G175">
    <cfRule type="cellIs" dxfId="73" priority="258" stopIfTrue="1" operator="equal">
      <formula>"Complete"</formula>
    </cfRule>
  </conditionalFormatting>
  <conditionalFormatting sqref="G170">
    <cfRule type="cellIs" dxfId="72" priority="245" stopIfTrue="1" operator="equal">
      <formula>"Complete"</formula>
    </cfRule>
  </conditionalFormatting>
  <conditionalFormatting sqref="G170">
    <cfRule type="cellIs" dxfId="71" priority="246" stopIfTrue="1" operator="equal">
      <formula>"Complete"</formula>
    </cfRule>
  </conditionalFormatting>
  <conditionalFormatting sqref="G171">
    <cfRule type="cellIs" dxfId="70" priority="243" stopIfTrue="1" operator="equal">
      <formula>"Complete"</formula>
    </cfRule>
  </conditionalFormatting>
  <conditionalFormatting sqref="G171">
    <cfRule type="cellIs" dxfId="69" priority="244" stopIfTrue="1" operator="equal">
      <formula>"Complete"</formula>
    </cfRule>
  </conditionalFormatting>
  <conditionalFormatting sqref="G168">
    <cfRule type="cellIs" dxfId="68" priority="239" stopIfTrue="1" operator="equal">
      <formula>"Complete"</formula>
    </cfRule>
  </conditionalFormatting>
  <conditionalFormatting sqref="G168">
    <cfRule type="cellIs" dxfId="67" priority="240" stopIfTrue="1" operator="equal">
      <formula>"Complete"</formula>
    </cfRule>
  </conditionalFormatting>
  <conditionalFormatting sqref="G169">
    <cfRule type="cellIs" dxfId="66" priority="237" stopIfTrue="1" operator="equal">
      <formula>"Complete"</formula>
    </cfRule>
  </conditionalFormatting>
  <conditionalFormatting sqref="G169">
    <cfRule type="cellIs" dxfId="65" priority="238" stopIfTrue="1" operator="equal">
      <formula>"Complete"</formula>
    </cfRule>
  </conditionalFormatting>
  <conditionalFormatting sqref="G167">
    <cfRule type="cellIs" dxfId="64" priority="213" stopIfTrue="1" operator="equal">
      <formula>"Complete"</formula>
    </cfRule>
  </conditionalFormatting>
  <conditionalFormatting sqref="G167">
    <cfRule type="cellIs" dxfId="63" priority="214" stopIfTrue="1" operator="equal">
      <formula>"Complete"</formula>
    </cfRule>
  </conditionalFormatting>
  <conditionalFormatting sqref="G166">
    <cfRule type="cellIs" dxfId="62" priority="191" stopIfTrue="1" operator="equal">
      <formula>"Complete"</formula>
    </cfRule>
  </conditionalFormatting>
  <conditionalFormatting sqref="G166">
    <cfRule type="cellIs" dxfId="61" priority="192" stopIfTrue="1" operator="equal">
      <formula>"Complete"</formula>
    </cfRule>
  </conditionalFormatting>
  <conditionalFormatting sqref="G74">
    <cfRule type="cellIs" dxfId="60" priority="179" stopIfTrue="1" operator="equal">
      <formula>"Complete"</formula>
    </cfRule>
  </conditionalFormatting>
  <conditionalFormatting sqref="G74">
    <cfRule type="cellIs" dxfId="59" priority="180" stopIfTrue="1" operator="equal">
      <formula>"Complete"</formula>
    </cfRule>
  </conditionalFormatting>
  <conditionalFormatting sqref="G165">
    <cfRule type="cellIs" dxfId="58" priority="175" stopIfTrue="1" operator="equal">
      <formula>"Complete"</formula>
    </cfRule>
  </conditionalFormatting>
  <conditionalFormatting sqref="G165">
    <cfRule type="cellIs" dxfId="57" priority="176" stopIfTrue="1" operator="equal">
      <formula>"Complete"</formula>
    </cfRule>
  </conditionalFormatting>
  <conditionalFormatting sqref="G163">
    <cfRule type="cellIs" dxfId="56" priority="149" stopIfTrue="1" operator="equal">
      <formula>"Complete"</formula>
    </cfRule>
  </conditionalFormatting>
  <conditionalFormatting sqref="G163">
    <cfRule type="cellIs" dxfId="55" priority="150" stopIfTrue="1" operator="equal">
      <formula>"Complete"</formula>
    </cfRule>
  </conditionalFormatting>
  <conditionalFormatting sqref="G162">
    <cfRule type="cellIs" dxfId="54" priority="143" stopIfTrue="1" operator="equal">
      <formula>"Complete"</formula>
    </cfRule>
  </conditionalFormatting>
  <conditionalFormatting sqref="G162">
    <cfRule type="cellIs" dxfId="53" priority="144" stopIfTrue="1" operator="equal">
      <formula>"Complete"</formula>
    </cfRule>
  </conditionalFormatting>
  <conditionalFormatting sqref="G161">
    <cfRule type="cellIs" dxfId="52" priority="135" stopIfTrue="1" operator="equal">
      <formula>"Complete"</formula>
    </cfRule>
  </conditionalFormatting>
  <conditionalFormatting sqref="G161">
    <cfRule type="cellIs" dxfId="51" priority="136" stopIfTrue="1" operator="equal">
      <formula>"Complete"</formula>
    </cfRule>
  </conditionalFormatting>
  <conditionalFormatting sqref="G160">
    <cfRule type="cellIs" dxfId="50" priority="133" stopIfTrue="1" operator="equal">
      <formula>"Complete"</formula>
    </cfRule>
  </conditionalFormatting>
  <conditionalFormatting sqref="G160">
    <cfRule type="cellIs" dxfId="49" priority="134" stopIfTrue="1" operator="equal">
      <formula>"Complete"</formula>
    </cfRule>
  </conditionalFormatting>
  <conditionalFormatting sqref="G159">
    <cfRule type="cellIs" dxfId="48" priority="113" stopIfTrue="1" operator="equal">
      <formula>"Complete"</formula>
    </cfRule>
  </conditionalFormatting>
  <conditionalFormatting sqref="G159">
    <cfRule type="cellIs" dxfId="47" priority="114" stopIfTrue="1" operator="equal">
      <formula>"Complete"</formula>
    </cfRule>
  </conditionalFormatting>
  <conditionalFormatting sqref="G101">
    <cfRule type="cellIs" dxfId="46" priority="99" stopIfTrue="1" operator="equal">
      <formula>"Complete"</formula>
    </cfRule>
  </conditionalFormatting>
  <conditionalFormatting sqref="G101">
    <cfRule type="cellIs" dxfId="45" priority="100" stopIfTrue="1" operator="equal">
      <formula>"Complete"</formula>
    </cfRule>
  </conditionalFormatting>
  <conditionalFormatting sqref="G102">
    <cfRule type="cellIs" dxfId="44" priority="97" stopIfTrue="1" operator="equal">
      <formula>"Complete"</formula>
    </cfRule>
  </conditionalFormatting>
  <conditionalFormatting sqref="G102">
    <cfRule type="cellIs" dxfId="43" priority="98" stopIfTrue="1" operator="equal">
      <formula>"Complete"</formula>
    </cfRule>
  </conditionalFormatting>
  <conditionalFormatting sqref="G103">
    <cfRule type="cellIs" dxfId="42" priority="95" stopIfTrue="1" operator="equal">
      <formula>"Complete"</formula>
    </cfRule>
  </conditionalFormatting>
  <conditionalFormatting sqref="G103">
    <cfRule type="cellIs" dxfId="41" priority="96" stopIfTrue="1" operator="equal">
      <formula>"Complete"</formula>
    </cfRule>
  </conditionalFormatting>
  <conditionalFormatting sqref="G157">
    <cfRule type="cellIs" dxfId="40" priority="79" stopIfTrue="1" operator="equal">
      <formula>"Complete"</formula>
    </cfRule>
  </conditionalFormatting>
  <conditionalFormatting sqref="G157">
    <cfRule type="cellIs" dxfId="39" priority="80" stopIfTrue="1" operator="equal">
      <formula>"Complete"</formula>
    </cfRule>
  </conditionalFormatting>
  <conditionalFormatting sqref="G121">
    <cfRule type="cellIs" dxfId="38" priority="71" stopIfTrue="1" operator="equal">
      <formula>"Complete"</formula>
    </cfRule>
  </conditionalFormatting>
  <conditionalFormatting sqref="G121">
    <cfRule type="cellIs" dxfId="37" priority="72" stopIfTrue="1" operator="equal">
      <formula>"Complete"</formula>
    </cfRule>
  </conditionalFormatting>
  <conditionalFormatting sqref="G122">
    <cfRule type="cellIs" dxfId="36" priority="67" stopIfTrue="1" operator="equal">
      <formula>"Complete"</formula>
    </cfRule>
  </conditionalFormatting>
  <conditionalFormatting sqref="G122">
    <cfRule type="cellIs" dxfId="35" priority="68" stopIfTrue="1" operator="equal">
      <formula>"Complete"</formula>
    </cfRule>
  </conditionalFormatting>
  <conditionalFormatting sqref="G129">
    <cfRule type="cellIs" dxfId="34" priority="53" stopIfTrue="1" operator="equal">
      <formula>"Complete"</formula>
    </cfRule>
  </conditionalFormatting>
  <conditionalFormatting sqref="G129">
    <cfRule type="cellIs" dxfId="33" priority="54" stopIfTrue="1" operator="equal">
      <formula>"Complete"</formula>
    </cfRule>
  </conditionalFormatting>
  <conditionalFormatting sqref="G133">
    <cfRule type="cellIs" dxfId="32" priority="45" stopIfTrue="1" operator="equal">
      <formula>"Complete"</formula>
    </cfRule>
  </conditionalFormatting>
  <conditionalFormatting sqref="G133">
    <cfRule type="cellIs" dxfId="31" priority="46" stopIfTrue="1" operator="equal">
      <formula>"Complete"</formula>
    </cfRule>
  </conditionalFormatting>
  <conditionalFormatting sqref="G136">
    <cfRule type="cellIs" dxfId="30" priority="39" stopIfTrue="1" operator="equal">
      <formula>"Complete"</formula>
    </cfRule>
  </conditionalFormatting>
  <conditionalFormatting sqref="G136">
    <cfRule type="cellIs" dxfId="29" priority="40" stopIfTrue="1" operator="equal">
      <formula>"Complete"</formula>
    </cfRule>
  </conditionalFormatting>
  <conditionalFormatting sqref="G144">
    <cfRule type="cellIs" dxfId="28" priority="21" stopIfTrue="1" operator="equal">
      <formula>"Complete"</formula>
    </cfRule>
  </conditionalFormatting>
  <conditionalFormatting sqref="G144">
    <cfRule type="cellIs" dxfId="27" priority="22" stopIfTrue="1" operator="equal">
      <formula>"Complete"</formula>
    </cfRule>
  </conditionalFormatting>
  <conditionalFormatting sqref="G145">
    <cfRule type="cellIs" dxfId="26" priority="19" stopIfTrue="1" operator="equal">
      <formula>"Complete"</formula>
    </cfRule>
  </conditionalFormatting>
  <conditionalFormatting sqref="G145">
    <cfRule type="cellIs" dxfId="25" priority="20" stopIfTrue="1" operator="equal">
      <formula>"Complete"</formula>
    </cfRule>
  </conditionalFormatting>
  <conditionalFormatting sqref="G146">
    <cfRule type="cellIs" dxfId="24" priority="17" stopIfTrue="1" operator="equal">
      <formula>"Complete"</formula>
    </cfRule>
  </conditionalFormatting>
  <conditionalFormatting sqref="G146">
    <cfRule type="cellIs" dxfId="23" priority="18" stopIfTrue="1" operator="equal">
      <formula>"Complete"</formula>
    </cfRule>
  </conditionalFormatting>
  <conditionalFormatting sqref="G147">
    <cfRule type="cellIs" dxfId="22" priority="15" stopIfTrue="1" operator="equal">
      <formula>"Complete"</formula>
    </cfRule>
  </conditionalFormatting>
  <conditionalFormatting sqref="G147">
    <cfRule type="cellIs" dxfId="21" priority="16" stopIfTrue="1" operator="equal">
      <formula>"Complete"</formula>
    </cfRule>
  </conditionalFormatting>
  <conditionalFormatting sqref="G150">
    <cfRule type="cellIs" dxfId="20" priority="9" stopIfTrue="1" operator="equal">
      <formula>"Complete"</formula>
    </cfRule>
  </conditionalFormatting>
  <conditionalFormatting sqref="G150">
    <cfRule type="cellIs" dxfId="19" priority="10" stopIfTrue="1" operator="equal">
      <formula>"Complete"</formula>
    </cfRule>
  </conditionalFormatting>
  <conditionalFormatting sqref="G151">
    <cfRule type="cellIs" dxfId="18" priority="7" stopIfTrue="1" operator="equal">
      <formula>"Complete"</formula>
    </cfRule>
  </conditionalFormatting>
  <conditionalFormatting sqref="G151">
    <cfRule type="cellIs" dxfId="17" priority="8" stopIfTrue="1" operator="equal">
      <formula>"Complete"</formula>
    </cfRule>
  </conditionalFormatting>
  <conditionalFormatting sqref="G152">
    <cfRule type="cellIs" dxfId="16" priority="5" stopIfTrue="1" operator="equal">
      <formula>"Complete"</formula>
    </cfRule>
  </conditionalFormatting>
  <conditionalFormatting sqref="G152">
    <cfRule type="cellIs" dxfId="15" priority="6" stopIfTrue="1" operator="equal">
      <formula>"Complete"</formula>
    </cfRule>
  </conditionalFormatting>
  <conditionalFormatting sqref="G154:G156">
    <cfRule type="cellIs" dxfId="14" priority="3" stopIfTrue="1" operator="equal">
      <formula>"Complete"</formula>
    </cfRule>
  </conditionalFormatting>
  <conditionalFormatting sqref="G154:G156">
    <cfRule type="cellIs" dxfId="13" priority="4"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DHCSDOC-1848045467-5648</_dlc_DocId>
    <_dlc_DocIdUrl xmlns="69bc34b3-1921-46c7-8c7a-d18363374b4b">
      <Url>https://dhcscagovauthoring/services/medi-cal/eligibility/_layouts/15/DocIdRedir.aspx?ID=DHCSDOC-1848045467-5648</Url>
      <Description>DHCSDOC-1848045467-5648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51049993-7488-4B8C-92B5-F7C54F315259}"/>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http://schemas.microsoft.com/sharepoint/v3"/>
    <ds:schemaRef ds:uri="http://purl.org/dc/terms/"/>
    <ds:schemaRef ds:uri="69bc34b3-1921-46c7-8c7a-d18363374b4b"/>
    <ds:schemaRef ds:uri="http://purl.org/dc/dcmitype/"/>
    <ds:schemaRef ds:uri="http://schemas.microsoft.com/office/2006/documentManagement/types"/>
    <ds:schemaRef ds:uri="http://purl.org/dc/elements/1.1/"/>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TitleRegion1.A4.H17.1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Poveda, Kevin@DHCS</cp:lastModifiedBy>
  <cp:lastPrinted>2020-07-27T19:25:56Z</cp:lastPrinted>
  <dcterms:created xsi:type="dcterms:W3CDTF">2014-10-07T00:13:11Z</dcterms:created>
  <dcterms:modified xsi:type="dcterms:W3CDTF">2023-08-01T21:38:22Z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2708a2aa-8870-4d13-870c-db68c3276e68</vt:lpwstr>
  </property>
  <property fmtid="{D5CDD505-2E9C-101B-9397-08002B2CF9AE}" pid="4" name="Division">
    <vt:lpwstr>7;#Medi-Cal Eligibility|bb028752-9124-4a8b-a534-67faa7060e35</vt:lpwstr>
  </property>
</Properties>
</file>