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8B5A49D0-12CB-4F49-9C66-DCB98F69EB25}"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<sst xmlns="http://schemas.openxmlformats.org/spreadsheetml/2006/main" count="261" uniqueCount="138">
  <si>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</si>
  <si>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</si>
  <si>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</si>
  <si>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</si>
  <si>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</si>
  <si>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</si>
  <si>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</si>
  <si>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</si>
  <si>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</si>
  <si>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</si>
  <si>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</si>
  <si>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Inyo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</si>
  <si>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</si>
  <si>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</si>
  <si>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</si>
  <si>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</si>
  <si>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</si>
  <si>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</si>
  <si>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</si>
  <si>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</si>
  <si>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</si>
  <si>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</si>
  <si>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</si>
  <si>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</si>
  <si>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</si>
  <si>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</si>
  <si>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</si>
  <si>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</si>
  <si>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</si>
  <si>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</si>
  <si>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</si>
  <si>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</si>
  <si>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</si>
  <si>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</si>
  <si>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</si>
  <si>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</si>
  <si>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</si>
  <si>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</si>
  <si>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</si>
  <si>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</si>
  <si>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</si>
  <si>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</si>
  <si>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</si>
  <si>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</si>
  <si>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</si>
  <si>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</si>
  <si>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</si>
  <si>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</si>
  <si>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</si>
  <si>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</si>
  <si>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</si>
  <si>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</si>
  <si>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</si>
  <si>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</si>
  <si>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</si>
  <si>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</si>
  <si>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</si>
  <si>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</si>
  <si>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</si>
  <si>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</si>
  <si>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</si>
  <si>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</si>
  <si>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</si>
  <si>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</si>
  <si>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</si>
  <si>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</si>
  <si>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</si>
  <si>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</si>
  <si>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</si>
  <si>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</si>
  <si>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surpressed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</si>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</sst>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7">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C8" sqref="C8"/>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82</v>
      </c>
      <c r="G7" s="27" t="s">
        <v>26</v>
      </c>
      <c r="H7" s="28" t="s">
        <v>83</v>
      </c>
      <c r="I7" s="14" t="s">
        <v>27</v>
      </c>
    </row>
    <row r="8" spans="1:17" ht="240" customHeight="1" x14ac:dyDescent="0.45">
      <c r="A8" s="29" t="s">
        <v>28</v>
      </c>
      <c r="B8" s="30"/>
      <c r="C8" s="31" t="s">
        <v>29</v>
      </c>
      <c r="D8" s="32"/>
      <c r="E8" s="25"/>
      <c r="F8" s="26" t="s">
        <v>84</v>
      </c>
      <c r="G8" s="27" t="s">
        <v>26</v>
      </c>
      <c r="H8" s="33" t="s">
        <v>25</v>
      </c>
      <c r="I8" s="34" t="s">
        <v>25</v>
      </c>
    </row>
    <row r="9" spans="1:17" ht="240" customHeight="1" x14ac:dyDescent="0.45">
      <c r="A9" s="22" t="s">
        <v>30</v>
      </c>
      <c r="B9" s="23" t="s">
        <v>31</v>
      </c>
      <c r="C9" s="24" t="s">
        <v>24</v>
      </c>
      <c r="D9" s="35"/>
      <c r="E9" s="36"/>
      <c r="F9" s="26" t="s">
        <v>85</v>
      </c>
      <c r="G9" s="37" t="s">
        <v>26</v>
      </c>
      <c r="H9" s="38" t="s">
        <v>86</v>
      </c>
      <c r="I9" s="14" t="s">
        <v>32</v>
      </c>
      <c r="J9" s="39"/>
    </row>
    <row r="10" spans="1:17" ht="188.15" customHeight="1" x14ac:dyDescent="0.45">
      <c r="A10" s="40" t="s">
        <v>33</v>
      </c>
      <c r="B10" s="41" t="s">
        <v>34</v>
      </c>
      <c r="C10" s="42">
        <v>20</v>
      </c>
      <c r="D10" s="43" t="s">
        <v>35</v>
      </c>
      <c r="E10" s="44" t="s">
        <v>36</v>
      </c>
      <c r="F10" s="45" t="s">
        <v>37</v>
      </c>
      <c r="G10" s="44" t="s">
        <v>38</v>
      </c>
      <c r="H10" s="25" t="s">
        <v>25</v>
      </c>
      <c r="I10" s="25" t="s">
        <v>25</v>
      </c>
    </row>
    <row r="11" spans="1:17" ht="17.5" x14ac:dyDescent="0.45">
      <c r="A11" s="46"/>
      <c r="B11" s="47"/>
      <c r="C11" s="48"/>
      <c r="D11" s="49" t="s">
        <v>39</v>
      </c>
      <c r="E11" s="50">
        <v>1</v>
      </c>
      <c r="F11" s="49" t="s">
        <v>39</v>
      </c>
      <c r="G11" s="50">
        <v>1</v>
      </c>
      <c r="H11" s="51" t="s">
        <v>25</v>
      </c>
      <c r="I11" s="51" t="s">
        <v>25</v>
      </c>
    </row>
    <row r="12" spans="1:17" ht="17.5" x14ac:dyDescent="0.45">
      <c r="A12" s="46"/>
      <c r="B12" s="47"/>
      <c r="C12" s="48"/>
      <c r="D12" s="49" t="s">
        <v>40</v>
      </c>
      <c r="E12" s="50">
        <v>0</v>
      </c>
      <c r="F12" s="49" t="s">
        <v>40</v>
      </c>
      <c r="G12" s="50">
        <v>0</v>
      </c>
      <c r="H12" s="51" t="s">
        <v>25</v>
      </c>
      <c r="I12" s="51" t="s">
        <v>25</v>
      </c>
    </row>
    <row r="13" spans="1:17" ht="17.5" x14ac:dyDescent="0.45">
      <c r="A13" s="46"/>
      <c r="B13" s="47"/>
      <c r="C13" s="48"/>
      <c r="D13" s="49" t="s">
        <v>41</v>
      </c>
      <c r="E13" s="50">
        <v>0</v>
      </c>
      <c r="F13" s="49" t="s">
        <v>41</v>
      </c>
      <c r="G13" s="50">
        <v>0</v>
      </c>
      <c r="H13" s="51" t="s">
        <v>25</v>
      </c>
      <c r="I13" s="51" t="s">
        <v>25</v>
      </c>
    </row>
    <row r="14" spans="1:17" ht="17.5" x14ac:dyDescent="0.45">
      <c r="A14" s="46"/>
      <c r="B14" s="52"/>
      <c r="C14" s="48"/>
      <c r="D14" s="49" t="s">
        <v>42</v>
      </c>
      <c r="E14" s="50">
        <v>9</v>
      </c>
      <c r="F14" s="49" t="s">
        <v>42</v>
      </c>
      <c r="G14" s="50">
        <v>9</v>
      </c>
      <c r="H14" s="51" t="s">
        <v>25</v>
      </c>
      <c r="I14" s="51" t="s">
        <v>25</v>
      </c>
    </row>
    <row r="15" spans="1:17" ht="213" customHeight="1" x14ac:dyDescent="0.45">
      <c r="A15" s="46"/>
      <c r="B15" s="53"/>
      <c r="C15" s="54"/>
      <c r="D15" s="55" t="s">
        <v>43</v>
      </c>
      <c r="E15" s="36"/>
      <c r="F15" s="56"/>
      <c r="G15" s="56"/>
      <c r="H15" s="56"/>
      <c r="I15" s="56"/>
      <c r="J15" s="39"/>
    </row>
    <row r="16" spans="1:17" ht="156" customHeight="1" x14ac:dyDescent="0.45">
      <c r="A16" s="46"/>
      <c r="B16" s="53"/>
      <c r="C16" s="54"/>
      <c r="D16" s="55" t="s">
        <v>87</v>
      </c>
      <c r="E16" s="14"/>
      <c r="F16" s="56"/>
      <c r="G16" s="57"/>
      <c r="H16" s="56"/>
      <c r="I16" s="56"/>
      <c r="J16" s="39"/>
    </row>
    <row r="17" spans="1:10" ht="143.5" customHeight="1" x14ac:dyDescent="0.45">
      <c r="A17" s="46"/>
      <c r="B17" s="58" t="s">
        <v>88</v>
      </c>
      <c r="C17" s="24">
        <v>20</v>
      </c>
      <c r="D17" s="59" t="s">
        <v>89</v>
      </c>
      <c r="E17" s="14"/>
      <c r="F17" s="58"/>
      <c r="G17" s="56"/>
      <c r="H17" s="56"/>
      <c r="I17" s="56"/>
    </row>
    <row r="18" spans="1:10" ht="125.5" customHeight="1" x14ac:dyDescent="0.45">
      <c r="A18" s="46"/>
      <c r="B18" s="58" t="s">
        <v>44</v>
      </c>
      <c r="C18" s="31">
        <v>10</v>
      </c>
      <c r="D18" s="60" t="s">
        <v>90</v>
      </c>
      <c r="E18" s="14"/>
      <c r="F18" s="58"/>
      <c r="G18" s="61"/>
      <c r="H18" s="62" t="s">
        <v>25</v>
      </c>
      <c r="I18" s="62" t="s">
        <v>25</v>
      </c>
    </row>
    <row r="19" spans="1:10" ht="180.65" customHeight="1" x14ac:dyDescent="0.45">
      <c r="A19" s="46"/>
      <c r="B19" s="58" t="s">
        <v>91</v>
      </c>
      <c r="C19" s="63">
        <v>40</v>
      </c>
      <c r="D19" s="60" t="s">
        <v>35</v>
      </c>
      <c r="E19" s="64" t="s">
        <v>92</v>
      </c>
      <c r="F19" s="45" t="s">
        <v>37</v>
      </c>
      <c r="G19" s="64" t="s">
        <v>45</v>
      </c>
      <c r="H19" s="62" t="s">
        <v>25</v>
      </c>
      <c r="I19" s="62" t="s">
        <v>25</v>
      </c>
    </row>
    <row r="20" spans="1:10" ht="17.5" x14ac:dyDescent="0.45">
      <c r="A20" s="46"/>
      <c r="B20" s="65"/>
      <c r="C20" s="66"/>
      <c r="D20" s="67" t="s">
        <v>46</v>
      </c>
      <c r="E20" s="68">
        <v>0</v>
      </c>
      <c r="F20" s="67" t="s">
        <v>46</v>
      </c>
      <c r="G20" s="68">
        <v>0</v>
      </c>
      <c r="H20" s="69"/>
      <c r="I20" s="70"/>
    </row>
    <row r="21" spans="1:10" ht="17.5" x14ac:dyDescent="0.45">
      <c r="A21" s="46"/>
      <c r="B21" s="65"/>
      <c r="C21" s="66"/>
      <c r="D21" s="67" t="s">
        <v>47</v>
      </c>
      <c r="E21" s="68">
        <v>1</v>
      </c>
      <c r="F21" s="67" t="s">
        <v>47</v>
      </c>
      <c r="G21" s="68">
        <v>1</v>
      </c>
      <c r="H21" s="71"/>
      <c r="I21" s="70"/>
    </row>
    <row r="22" spans="1:10" ht="17.5" x14ac:dyDescent="0.45">
      <c r="A22" s="46"/>
      <c r="B22" s="65"/>
      <c r="C22" s="66"/>
      <c r="D22" s="67" t="s">
        <v>48</v>
      </c>
      <c r="E22" s="68">
        <v>0</v>
      </c>
      <c r="F22" s="67" t="s">
        <v>48</v>
      </c>
      <c r="G22" s="68">
        <v>0</v>
      </c>
      <c r="H22" s="71"/>
      <c r="I22" s="70"/>
    </row>
    <row r="23" spans="1:10" ht="17.5" x14ac:dyDescent="0.45">
      <c r="A23" s="46"/>
      <c r="B23" s="65"/>
      <c r="C23" s="66"/>
      <c r="D23" s="67" t="s">
        <v>49</v>
      </c>
      <c r="E23" s="68">
        <v>1</v>
      </c>
      <c r="F23" s="67" t="s">
        <v>49</v>
      </c>
      <c r="G23" s="68">
        <v>1</v>
      </c>
      <c r="H23" s="71"/>
      <c r="I23" s="70"/>
    </row>
    <row r="24" spans="1:10" ht="17.5" x14ac:dyDescent="0.45">
      <c r="A24" s="46"/>
      <c r="B24" s="65"/>
      <c r="C24" s="72"/>
      <c r="D24" s="67" t="s">
        <v>50</v>
      </c>
      <c r="E24" s="68">
        <v>3</v>
      </c>
      <c r="F24" s="73" t="s">
        <v>50</v>
      </c>
      <c r="G24" s="68">
        <v>3</v>
      </c>
      <c r="H24" s="74"/>
      <c r="I24" s="70"/>
    </row>
    <row r="25" spans="1:10" ht="203.25" customHeight="1" x14ac:dyDescent="0.45">
      <c r="A25" s="46"/>
      <c r="B25" s="75" t="s">
        <v>93</v>
      </c>
      <c r="C25" s="42">
        <v>20</v>
      </c>
      <c r="D25" s="76" t="s">
        <v>94</v>
      </c>
      <c r="E25" s="14" t="s">
        <v>51</v>
      </c>
      <c r="F25" s="75"/>
      <c r="G25" s="77" t="s">
        <v>25</v>
      </c>
      <c r="H25" s="62" t="s">
        <v>25</v>
      </c>
      <c r="I25" s="62" t="s">
        <v>25</v>
      </c>
    </row>
    <row r="26" spans="1:10" ht="141.65" customHeight="1" x14ac:dyDescent="0.45">
      <c r="A26" s="46"/>
      <c r="B26" s="78" t="s">
        <v>52</v>
      </c>
      <c r="C26" s="79">
        <v>20</v>
      </c>
      <c r="D26" s="80" t="s">
        <v>95</v>
      </c>
      <c r="E26" s="81"/>
      <c r="F26" s="82"/>
      <c r="G26" s="83" t="s">
        <v>25</v>
      </c>
      <c r="H26" s="83" t="s">
        <v>25</v>
      </c>
      <c r="I26" s="83" t="s">
        <v>25</v>
      </c>
    </row>
    <row r="27" spans="1:10" ht="162" customHeight="1" x14ac:dyDescent="0.45">
      <c r="A27" s="46"/>
      <c r="B27" s="82" t="s">
        <v>53</v>
      </c>
      <c r="C27" s="84">
        <v>10</v>
      </c>
      <c r="D27" s="85" t="s">
        <v>96</v>
      </c>
      <c r="E27" s="76"/>
      <c r="F27" s="83" t="s">
        <v>25</v>
      </c>
      <c r="G27" s="83" t="s">
        <v>25</v>
      </c>
      <c r="H27" s="83" t="s">
        <v>25</v>
      </c>
      <c r="I27" s="83" t="s">
        <v>25</v>
      </c>
    </row>
    <row r="28" spans="1:10" ht="159" customHeight="1" x14ac:dyDescent="0.45">
      <c r="A28" s="46"/>
      <c r="B28" s="86"/>
      <c r="C28" s="66"/>
      <c r="D28" s="85" t="s">
        <v>97</v>
      </c>
      <c r="E28" s="76"/>
      <c r="F28" s="83" t="s">
        <v>25</v>
      </c>
      <c r="G28" s="83" t="s">
        <v>25</v>
      </c>
      <c r="H28" s="83" t="s">
        <v>25</v>
      </c>
      <c r="I28" s="62" t="s">
        <v>25</v>
      </c>
    </row>
    <row r="29" spans="1:10" ht="132.65" customHeight="1" thickBot="1" x14ac:dyDescent="0.5">
      <c r="A29" s="46"/>
      <c r="B29" s="87"/>
      <c r="C29" s="66"/>
      <c r="D29" s="88" t="s">
        <v>98</v>
      </c>
      <c r="E29" s="89"/>
      <c r="F29" s="62" t="s">
        <v>25</v>
      </c>
      <c r="G29" s="62" t="s">
        <v>25</v>
      </c>
      <c r="H29" s="62" t="s">
        <v>25</v>
      </c>
      <c r="I29" s="62" t="s">
        <v>25</v>
      </c>
    </row>
    <row r="30" spans="1:10" ht="132.65" customHeight="1" thickBot="1" x14ac:dyDescent="0.5">
      <c r="A30" s="46"/>
      <c r="B30" s="90"/>
      <c r="C30" s="91"/>
      <c r="D30" s="88" t="s">
        <v>99</v>
      </c>
      <c r="E30" s="89"/>
      <c r="F30" s="36"/>
      <c r="G30" s="57" t="s">
        <v>25</v>
      </c>
      <c r="H30" s="57" t="s">
        <v>25</v>
      </c>
      <c r="I30" s="62" t="s">
        <v>25</v>
      </c>
      <c r="J30" s="39"/>
    </row>
    <row r="31" spans="1:10" ht="228.65" customHeight="1" x14ac:dyDescent="0.45">
      <c r="A31" s="92" t="s">
        <v>54</v>
      </c>
      <c r="B31" s="93" t="s">
        <v>100</v>
      </c>
      <c r="C31" s="94" t="s">
        <v>101</v>
      </c>
      <c r="D31" s="95" t="s">
        <v>102</v>
      </c>
      <c r="E31" s="96" t="s">
        <v>26</v>
      </c>
      <c r="F31" s="97" t="s">
        <v>103</v>
      </c>
      <c r="G31" s="96">
        <v>17</v>
      </c>
      <c r="H31" s="95" t="s">
        <v>104</v>
      </c>
      <c r="I31" s="14"/>
    </row>
    <row r="32" spans="1:10" ht="85.4" customHeight="1" x14ac:dyDescent="0.45">
      <c r="A32" s="98"/>
      <c r="B32" s="99" t="s">
        <v>105</v>
      </c>
      <c r="C32" s="42">
        <v>40</v>
      </c>
      <c r="D32" s="49" t="s">
        <v>106</v>
      </c>
      <c r="E32" s="14" t="s">
        <v>51</v>
      </c>
      <c r="F32" s="62" t="s">
        <v>25</v>
      </c>
      <c r="G32" s="62" t="s">
        <v>25</v>
      </c>
      <c r="H32" s="62" t="s">
        <v>25</v>
      </c>
      <c r="I32" s="62" t="s">
        <v>25</v>
      </c>
    </row>
    <row r="33" spans="1:10" ht="174" customHeight="1" x14ac:dyDescent="0.45">
      <c r="A33" s="98"/>
      <c r="B33" s="100"/>
      <c r="C33" s="101"/>
      <c r="D33" s="81" t="s">
        <v>107</v>
      </c>
      <c r="E33" s="14"/>
      <c r="F33" s="62" t="s">
        <v>25</v>
      </c>
      <c r="G33" s="62" t="s">
        <v>25</v>
      </c>
      <c r="H33" s="62" t="s">
        <v>25</v>
      </c>
      <c r="I33" s="62" t="s">
        <v>25</v>
      </c>
    </row>
    <row r="34" spans="1:10" ht="174" customHeight="1" x14ac:dyDescent="0.45">
      <c r="A34" s="98"/>
      <c r="B34" s="102" t="s">
        <v>55</v>
      </c>
      <c r="C34" s="79">
        <v>20</v>
      </c>
      <c r="D34" s="55" t="s">
        <v>108</v>
      </c>
      <c r="E34" s="14" t="s">
        <v>51</v>
      </c>
      <c r="F34" s="36"/>
      <c r="G34" s="62"/>
      <c r="H34" s="62"/>
      <c r="I34" s="62"/>
      <c r="J34" s="39"/>
    </row>
    <row r="35" spans="1:10" ht="291.64999999999998" customHeight="1" x14ac:dyDescent="0.45">
      <c r="A35" s="98"/>
      <c r="B35" s="103" t="s">
        <v>109</v>
      </c>
      <c r="C35" s="104" t="s">
        <v>110</v>
      </c>
      <c r="D35" s="105" t="s">
        <v>35</v>
      </c>
      <c r="E35" s="64" t="s">
        <v>111</v>
      </c>
      <c r="F35" s="106" t="s">
        <v>37</v>
      </c>
      <c r="G35" s="107" t="s">
        <v>112</v>
      </c>
      <c r="H35" s="62" t="s">
        <v>25</v>
      </c>
      <c r="I35" s="62" t="s">
        <v>25</v>
      </c>
    </row>
    <row r="36" spans="1:10" ht="17.5" x14ac:dyDescent="0.45">
      <c r="A36" s="98"/>
      <c r="B36" s="47"/>
      <c r="C36" s="108"/>
      <c r="D36" s="109" t="s">
        <v>56</v>
      </c>
      <c r="E36" s="50">
        <v>3</v>
      </c>
      <c r="F36" s="109" t="s">
        <v>56</v>
      </c>
      <c r="G36" s="50">
        <v>3</v>
      </c>
      <c r="H36" s="69" t="s">
        <v>25</v>
      </c>
      <c r="I36" s="70" t="s">
        <v>25</v>
      </c>
    </row>
    <row r="37" spans="1:10" ht="17.5" x14ac:dyDescent="0.45">
      <c r="A37" s="98"/>
      <c r="B37" s="110"/>
      <c r="C37" s="108"/>
      <c r="D37" s="111" t="s">
        <v>57</v>
      </c>
      <c r="E37" s="50">
        <v>3</v>
      </c>
      <c r="F37" s="111" t="s">
        <v>57</v>
      </c>
      <c r="G37" s="50">
        <v>3</v>
      </c>
      <c r="H37" s="71" t="s">
        <v>25</v>
      </c>
      <c r="I37" s="70" t="s">
        <v>25</v>
      </c>
    </row>
    <row r="38" spans="1:10" ht="17.5" x14ac:dyDescent="0.45">
      <c r="A38" s="98"/>
      <c r="B38" s="110"/>
      <c r="C38" s="108"/>
      <c r="D38" s="111" t="s">
        <v>58</v>
      </c>
      <c r="E38" s="50">
        <v>2</v>
      </c>
      <c r="F38" s="111" t="s">
        <v>58</v>
      </c>
      <c r="G38" s="50">
        <v>2</v>
      </c>
      <c r="H38" s="71" t="s">
        <v>25</v>
      </c>
      <c r="I38" s="70" t="s">
        <v>25</v>
      </c>
    </row>
    <row r="39" spans="1:10" ht="17.5" x14ac:dyDescent="0.45">
      <c r="A39" s="98"/>
      <c r="B39" s="110"/>
      <c r="C39" s="108"/>
      <c r="D39" s="111" t="s">
        <v>59</v>
      </c>
      <c r="E39" s="112">
        <v>1</v>
      </c>
      <c r="F39" s="113" t="s">
        <v>59</v>
      </c>
      <c r="G39" s="112">
        <v>1</v>
      </c>
      <c r="H39" s="71" t="s">
        <v>25</v>
      </c>
      <c r="I39" s="70" t="s">
        <v>25</v>
      </c>
    </row>
    <row r="40" spans="1:10" ht="17.5" x14ac:dyDescent="0.45">
      <c r="A40" s="98"/>
      <c r="B40" s="110"/>
      <c r="C40" s="108"/>
      <c r="D40" s="111" t="s">
        <v>60</v>
      </c>
      <c r="E40" s="112" t="s">
        <v>61</v>
      </c>
      <c r="F40" s="113" t="s">
        <v>60</v>
      </c>
      <c r="G40" s="112" t="s">
        <v>61</v>
      </c>
      <c r="H40" s="71" t="s">
        <v>25</v>
      </c>
      <c r="I40" s="70" t="s">
        <v>25</v>
      </c>
    </row>
    <row r="41" spans="1:10" ht="18" thickBot="1" x14ac:dyDescent="0.5">
      <c r="A41" s="98"/>
      <c r="B41" s="114"/>
      <c r="C41" s="115"/>
      <c r="D41" s="116" t="s">
        <v>62</v>
      </c>
      <c r="E41" s="117">
        <v>1</v>
      </c>
      <c r="F41" s="116" t="s">
        <v>62</v>
      </c>
      <c r="G41" s="117">
        <v>1</v>
      </c>
      <c r="H41" s="74" t="s">
        <v>25</v>
      </c>
      <c r="I41" s="70" t="s">
        <v>25</v>
      </c>
    </row>
    <row r="42" spans="1:10" ht="209.15" customHeight="1" x14ac:dyDescent="0.45">
      <c r="A42" s="118" t="s">
        <v>63</v>
      </c>
      <c r="B42" s="119" t="s">
        <v>64</v>
      </c>
      <c r="C42" s="120" t="s">
        <v>113</v>
      </c>
      <c r="D42" s="80" t="s">
        <v>114</v>
      </c>
      <c r="E42" s="121">
        <v>181</v>
      </c>
      <c r="F42" s="122" t="s">
        <v>115</v>
      </c>
      <c r="G42" s="121">
        <v>2596</v>
      </c>
      <c r="H42" s="62" t="s">
        <v>25</v>
      </c>
      <c r="I42" s="62" t="s">
        <v>25</v>
      </c>
    </row>
    <row r="43" spans="1:10" ht="198.65" customHeight="1" x14ac:dyDescent="0.45">
      <c r="A43" s="123"/>
      <c r="B43" s="124" t="s">
        <v>65</v>
      </c>
      <c r="C43" s="125" t="s">
        <v>116</v>
      </c>
      <c r="D43" s="14" t="s">
        <v>117</v>
      </c>
      <c r="E43" s="27">
        <v>43</v>
      </c>
      <c r="F43" s="126" t="s">
        <v>118</v>
      </c>
      <c r="G43" s="27">
        <v>273</v>
      </c>
      <c r="H43" s="62" t="s">
        <v>25</v>
      </c>
      <c r="I43" s="62" t="s">
        <v>25</v>
      </c>
    </row>
    <row r="44" spans="1:10" ht="176.5" customHeight="1" x14ac:dyDescent="0.45">
      <c r="A44" s="123"/>
      <c r="B44" s="127" t="s">
        <v>66</v>
      </c>
      <c r="C44" s="125" t="s">
        <v>119</v>
      </c>
      <c r="D44" s="111" t="s">
        <v>120</v>
      </c>
      <c r="E44" s="50" t="s">
        <v>26</v>
      </c>
      <c r="F44" s="111" t="s">
        <v>121</v>
      </c>
      <c r="G44" s="27">
        <v>17</v>
      </c>
      <c r="H44" s="62" t="s">
        <v>25</v>
      </c>
      <c r="I44" s="62" t="s">
        <v>25</v>
      </c>
    </row>
    <row r="45" spans="1:10" ht="248.15" customHeight="1" x14ac:dyDescent="0.45">
      <c r="A45" s="123"/>
      <c r="B45" s="58" t="s">
        <v>122</v>
      </c>
      <c r="C45" s="63" t="s">
        <v>123</v>
      </c>
      <c r="D45" s="128"/>
      <c r="E45" s="14" t="s">
        <v>124</v>
      </c>
      <c r="F45" s="111" t="s">
        <v>125</v>
      </c>
      <c r="G45" s="36"/>
      <c r="H45" s="62" t="s">
        <v>25</v>
      </c>
      <c r="I45" s="62" t="s">
        <v>25</v>
      </c>
    </row>
    <row r="46" spans="1:10" ht="17.5" x14ac:dyDescent="0.45">
      <c r="A46" s="123"/>
      <c r="B46" s="129"/>
      <c r="C46" s="130"/>
      <c r="D46" s="111" t="s">
        <v>56</v>
      </c>
      <c r="E46" s="50" t="s">
        <v>26</v>
      </c>
      <c r="F46" s="50">
        <v>17</v>
      </c>
      <c r="G46" s="69" t="s">
        <v>25</v>
      </c>
      <c r="H46" s="69" t="s">
        <v>25</v>
      </c>
      <c r="I46" s="70" t="s">
        <v>25</v>
      </c>
    </row>
    <row r="47" spans="1:10" ht="17.5" x14ac:dyDescent="0.45">
      <c r="A47" s="123"/>
      <c r="B47" s="129"/>
      <c r="C47" s="130"/>
      <c r="D47" s="111" t="s">
        <v>57</v>
      </c>
      <c r="E47" s="50">
        <v>0</v>
      </c>
      <c r="F47" s="50">
        <v>17</v>
      </c>
      <c r="G47" s="71" t="s">
        <v>25</v>
      </c>
      <c r="H47" s="71" t="s">
        <v>25</v>
      </c>
      <c r="I47" s="70" t="s">
        <v>25</v>
      </c>
    </row>
    <row r="48" spans="1:10" ht="17.5" x14ac:dyDescent="0.45">
      <c r="A48" s="123"/>
      <c r="B48" s="129"/>
      <c r="C48" s="130"/>
      <c r="D48" s="111" t="s">
        <v>58</v>
      </c>
      <c r="E48" s="50">
        <v>0</v>
      </c>
      <c r="F48" s="50">
        <v>17</v>
      </c>
      <c r="G48" s="71" t="s">
        <v>25</v>
      </c>
      <c r="H48" s="71" t="s">
        <v>25</v>
      </c>
      <c r="I48" s="70" t="s">
        <v>25</v>
      </c>
    </row>
    <row r="49" spans="1:10" ht="17.5" x14ac:dyDescent="0.45">
      <c r="A49" s="123"/>
      <c r="B49" s="129"/>
      <c r="C49" s="130"/>
      <c r="D49" s="111" t="s">
        <v>59</v>
      </c>
      <c r="E49" s="50">
        <v>0</v>
      </c>
      <c r="F49" s="50">
        <v>17</v>
      </c>
      <c r="G49" s="71" t="s">
        <v>25</v>
      </c>
      <c r="H49" s="71" t="s">
        <v>25</v>
      </c>
      <c r="I49" s="70" t="s">
        <v>25</v>
      </c>
    </row>
    <row r="50" spans="1:10" ht="17.5" x14ac:dyDescent="0.45">
      <c r="A50" s="123"/>
      <c r="B50" s="129"/>
      <c r="C50" s="130"/>
      <c r="D50" s="111" t="s">
        <v>60</v>
      </c>
      <c r="E50" s="50" t="s">
        <v>61</v>
      </c>
      <c r="F50" s="50" t="s">
        <v>61</v>
      </c>
      <c r="G50" s="71" t="s">
        <v>25</v>
      </c>
      <c r="H50" s="71" t="s">
        <v>25</v>
      </c>
      <c r="I50" s="70" t="s">
        <v>25</v>
      </c>
    </row>
    <row r="51" spans="1:10" ht="17.5" x14ac:dyDescent="0.45">
      <c r="A51" s="123"/>
      <c r="B51" s="129"/>
      <c r="C51" s="130"/>
      <c r="D51" s="111" t="s">
        <v>62</v>
      </c>
      <c r="E51" s="50">
        <v>0</v>
      </c>
      <c r="F51" s="50">
        <v>17</v>
      </c>
      <c r="G51" s="74" t="s">
        <v>25</v>
      </c>
      <c r="H51" s="74" t="s">
        <v>25</v>
      </c>
      <c r="I51" s="70" t="s">
        <v>25</v>
      </c>
    </row>
    <row r="52" spans="1:10" ht="294.64999999999998" customHeight="1" x14ac:dyDescent="0.45">
      <c r="A52" s="123"/>
      <c r="B52" s="41" t="s">
        <v>126</v>
      </c>
      <c r="C52" s="63" t="s">
        <v>127</v>
      </c>
      <c r="D52" s="131" t="s">
        <v>128</v>
      </c>
      <c r="E52" s="132"/>
      <c r="F52" s="133" t="s">
        <v>129</v>
      </c>
      <c r="G52" s="134">
        <v>17</v>
      </c>
      <c r="H52" s="135"/>
      <c r="I52" s="135"/>
    </row>
    <row r="53" spans="1:10" ht="284.5" customHeight="1" x14ac:dyDescent="0.45">
      <c r="A53" s="123"/>
      <c r="B53" s="136" t="s">
        <v>130</v>
      </c>
      <c r="C53" s="42" t="s">
        <v>131</v>
      </c>
      <c r="D53" s="76" t="s">
        <v>132</v>
      </c>
      <c r="E53" s="137">
        <v>0</v>
      </c>
      <c r="F53" s="133" t="s">
        <v>133</v>
      </c>
      <c r="G53" s="137">
        <v>0</v>
      </c>
      <c r="H53" s="135"/>
      <c r="I53" s="135"/>
    </row>
    <row r="54" spans="1:10" ht="213" customHeight="1" x14ac:dyDescent="0.45">
      <c r="A54" s="123"/>
      <c r="B54" s="138"/>
      <c r="C54" s="54"/>
      <c r="D54" s="139" t="s">
        <v>134</v>
      </c>
      <c r="E54" s="140">
        <v>0</v>
      </c>
      <c r="F54" s="139" t="s">
        <v>135</v>
      </c>
      <c r="G54" s="137">
        <v>0</v>
      </c>
      <c r="H54" s="135"/>
      <c r="I54" s="135"/>
      <c r="J54" s="141"/>
    </row>
    <row r="55" spans="1:10" ht="101.5" customHeight="1" x14ac:dyDescent="0.45">
      <c r="A55" s="123"/>
      <c r="B55" s="138"/>
      <c r="C55" s="54"/>
      <c r="D55" s="139" t="s">
        <v>67</v>
      </c>
      <c r="E55" s="135"/>
      <c r="F55" s="135"/>
      <c r="G55" s="135"/>
      <c r="H55" s="135"/>
      <c r="I55" s="135"/>
      <c r="J55" s="141"/>
    </row>
    <row r="56" spans="1:10" ht="41.15" customHeight="1" x14ac:dyDescent="0.45">
      <c r="A56" s="123"/>
      <c r="B56" s="142"/>
      <c r="C56" s="143"/>
      <c r="D56" s="55" t="s">
        <v>68</v>
      </c>
      <c r="E56" s="135"/>
      <c r="F56" s="135"/>
      <c r="G56" s="135"/>
      <c r="H56" s="135"/>
      <c r="I56" s="135"/>
      <c r="J56" s="141"/>
    </row>
    <row r="57" spans="1:10" ht="85.5" customHeight="1" x14ac:dyDescent="0.45">
      <c r="A57" s="123"/>
      <c r="B57" s="138"/>
      <c r="C57" s="54"/>
      <c r="D57" s="139" t="s">
        <v>136</v>
      </c>
      <c r="E57" s="144"/>
      <c r="F57" s="135"/>
      <c r="G57" s="135"/>
      <c r="H57" s="135"/>
      <c r="I57" s="135"/>
      <c r="J57" s="141"/>
    </row>
    <row r="58" spans="1:10" ht="35" x14ac:dyDescent="0.45">
      <c r="A58" s="145"/>
      <c r="B58" s="146" t="s">
        <v>69</v>
      </c>
      <c r="C58" s="147">
        <v>440</v>
      </c>
      <c r="D58" s="148"/>
      <c r="E58" s="149" t="s">
        <v>70</v>
      </c>
      <c r="F58" s="150"/>
      <c r="G58" s="149"/>
      <c r="H58" s="150"/>
      <c r="I58" s="151"/>
    </row>
    <row r="59" spans="1:10" ht="17.5" hidden="1" x14ac:dyDescent="0.45">
      <c r="A59" s="152"/>
      <c r="B59" s="153"/>
      <c r="C59" s="153"/>
      <c r="D59" s="153" t="e" cm="1">
        <f t="array" ref="D59">- Direct financial assistance</f>
        <v>#NAME?</v>
      </c>
      <c r="E59" s="153"/>
      <c r="G59" s="153"/>
    </row>
    <row r="60" spans="1:10" ht="17.5" hidden="1" x14ac:dyDescent="0.45">
      <c r="A60" s="152"/>
      <c r="B60" s="153"/>
      <c r="C60" s="153"/>
      <c r="D60" s="153" t="e" cm="1">
        <f t="array" ref="D60">- Housing matching</f>
        <v>#NAME?</v>
      </c>
      <c r="E60" s="153"/>
      <c r="G60" s="153"/>
    </row>
    <row r="61" spans="1:10" ht="17.5" hidden="1" x14ac:dyDescent="0.45">
      <c r="A61" s="152"/>
      <c r="B61" s="153"/>
      <c r="C61" s="153"/>
      <c r="D61" s="153" t="e" cm="1">
        <f t="array" ref="D61">- Other</f>
        <v>#NAME?</v>
      </c>
      <c r="E61" s="153"/>
      <c r="G61" s="153"/>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1">
    <dataValidation type="whole" allowBlank="1" showInputMessage="1" showErrorMessage="1" sqref="E42:E43 G42 E52 E20:E24 G20:G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F19D1D3B-A7EE-48CA-B1A2-2B407A25256A}"/>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6" t="s">
        <v>137</v>
      </c>
      <c r="B1" s="156"/>
    </row>
    <row r="2" spans="1:2" ht="105" x14ac:dyDescent="0.45">
      <c r="A2" s="154" t="s">
        <v>71</v>
      </c>
      <c r="B2" s="155" t="s">
        <v>72</v>
      </c>
    </row>
    <row r="3" spans="1:2" ht="70" x14ac:dyDescent="0.45">
      <c r="A3" s="154" t="s">
        <v>73</v>
      </c>
      <c r="B3" s="155" t="s">
        <v>74</v>
      </c>
    </row>
    <row r="4" spans="1:2" ht="105" x14ac:dyDescent="0.45">
      <c r="A4" s="154" t="s">
        <v>75</v>
      </c>
      <c r="B4" s="155" t="s">
        <v>76</v>
      </c>
    </row>
    <row r="5" spans="1:2" ht="140" x14ac:dyDescent="0.45">
      <c r="A5" s="154" t="s">
        <v>49</v>
      </c>
      <c r="B5" s="155" t="s">
        <v>77</v>
      </c>
    </row>
    <row r="6" spans="1:2" ht="70" x14ac:dyDescent="0.45">
      <c r="A6" s="154" t="s">
        <v>78</v>
      </c>
      <c r="B6" s="155" t="s">
        <v>79</v>
      </c>
    </row>
    <row r="7" spans="1:2" ht="70" x14ac:dyDescent="0.45">
      <c r="A7" s="154" t="s">
        <v>80</v>
      </c>
      <c r="B7" s="155" t="s">
        <v>81</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D1F80914-5454-4116-A813-43FCBA5F5F77}"/>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DHCSDOC-1832079576-5021</_dlc_DocId>
    <_dlc_DocIdUrl xmlns="69bc34b3-1921-46c7-8c7a-d18363374b4b">
      <Url>https://dhcscagovauthoring/services/_layouts/15/DocIdRedir.aspx?ID=DHCSDOC-1832079576-5021</Url>
      <Description>DHCSDOC-1832079576-5021</Description>
    </_dlc_DocIdUrl>
  </documentManagement>
</p:properti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schemas.microsoft.com/office/infopath/2007/PartnerControls"/>
    <ds:schemaRef ds:uri="http://schemas.openxmlformats.org/package/2006/metadata/core-properties"/>
    <ds:schemaRef ds:uri="http://schemas.microsoft.com/office/2006/metadata/properties"/>
    <ds:schemaRef ds:uri="e40804ba-1057-4418-89bb-79e583b76e4f"/>
    <ds:schemaRef ds:uri="http://www.w3.org/XML/1998/namespace"/>
    <ds:schemaRef ds:uri="http://schemas.microsoft.com/office/2006/documentManagement/types"/>
    <ds:schemaRef ds:uri="1e76f68e-a217-4195-bd04-97ef1dbc59eb"/>
    <ds:schemaRef ds:uri="http://purl.org/dc/terms/"/>
    <ds:schemaRef ds:uri="http://purl.org/dc/elements/1.1/"/>
    <ds:schemaRef ds:uri="d7455f7f-a7bf-4197-be4b-2c6f1eafd06e"/>
    <ds:schemaRef ds:uri="http://purl.org/dc/dcmitype/"/>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E3768AEF-E360-411A-9228-B13C4A0AC59D}"/>
</file>

<file path=customXml/itemProps5.xml><?xml version="1.0" encoding="utf-8"?>
<ds:datastoreItem xmlns:ds="http://schemas.openxmlformats.org/officeDocument/2006/customXml" ds:itemID="{9B021F15-F1E0-472B-AC20-6C9E4F62679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S2-California-Health-and-Wellness-Inyo</dc:title>
  <dc:subject/>
  <dc:creator>Katherine Laurila</dc:creator>
  <cp:keywords/>
  <dc:description/>
  <cp:lastModifiedBy>Bogan, Britt@DHCS</cp:lastModifiedBy>
  <cp:revision/>
  <dcterms:created xsi:type="dcterms:W3CDTF">2022-02-11T23:08:36Z</dcterms:created>
  <dcterms:modified xsi:type="dcterms:W3CDTF">2024-08-30T16:47:01Z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3f8bd2b4-9a35-4edd-8da0-1731dacb7926</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